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<sst xmlns="http://schemas.openxmlformats.org/spreadsheetml/2006/main" count="143" uniqueCount="126">
  <si>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</si>
  <si>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</si>
  <si>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</si>
  <si>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</si>
  <si>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</si>
  <si>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</si>
  <si>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</si>
  <si>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</si>
  <si>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</si>
  <si>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</si>
  <si>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SI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</si>
  <si>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</si>
  <si>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</si>
  <si>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</si>
  <si>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</si>
  <si>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</si>
  <si>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</si>
  <si>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</si>
  <si>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</si>
  <si>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</si>
  <si>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</si>
  <si>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</si>
  <si>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</si>
  <si>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</si>
  <si>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</si>
  <si>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</si>
  <si>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</si>
  <si>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</si>
  <si>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</si>
  <si>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</si>
  <si>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</si>
  <si>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</si>
  <si>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</si>
  <si>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</si>
  <si>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</si>
  <si>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</si>
  <si>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</si>
  <si>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</si>
  <si>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</si>
  <si>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</si>
  <si>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</si>
  <si>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</si>
  <si>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</si>
  <si>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</si>
  <si>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</si>
  <si>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</si>
  <si>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</si>
  <si>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</si>
  <si>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</si>
  <si>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</si>
  <si>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</si>
  <si>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</si>
  <si>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</si>
  <si>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</si>
  <si>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</si>
  <si>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</si>
  <si>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</si>
  <si>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</si>
  <si>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</si>
  <si>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</si>
  <si>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</si>
  <si>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</si>
  <si>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</si>
  <si>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</si>
  <si>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</si>
  <si>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</si>
  <si>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</si>
  <si>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</si>
  <si>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</si>
  <si>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</si>
  <si>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</si>
  <si>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</si>
  <si>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</si>
  <si>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</si>
  <si>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</si>
  <si>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</si>
  <si>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</si>
  <si>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</si>
  <si>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</si>
  <si>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</si>
  <si>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</si>
  <si>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</si>
  <si>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</si>
  <si>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Q5000836F</t>
  </si>
  <si>
    <t>Corporación Aragonesa de Radio y Televisón (CARTV)</t>
  </si>
  <si>
    <t>Patrimonial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</si>
  <si>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</si>
  <si>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</si>
  <si>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</si>
  <si>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</si>
  <si>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</si>
  <si>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</si>
  <si>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</si>
  <si>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</si>
  <si>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NS 6/3/2020 CARTV</t>
  </si>
  <si>
    <t>NS 4/23/2022 CARTV</t>
  </si>
  <si>
    <t>Prórroga 2 Arrendamiento de local de negocio para oficinas de Teruel</t>
  </si>
  <si>
    <t>Cesión de la propiedad en exclusiva de la línea subterránea de media tensión y de las celdas de entrada,salida y seccionamiento de cliente del Centro de Seccionamiento para suministro eléctrico a Sede Central de Producción y Emisiones para CARTV propiedad de ésta en las condiciones estipuladas</t>
  </si>
  <si>
    <t>18399113X
73252666N</t>
  </si>
  <si>
    <t>B82846817</t>
  </si>
  <si>
    <t>Pedro Domingo García Gonzalvo
Mª Teresa Vicente Lereu</t>
  </si>
  <si>
    <t>E-Distribución Redes Digitales, S.L.U.</t>
  </si>
  <si>
    <t>Reservado</t>
  </si>
  <si>
    <t>ÓRGANO DE CONTRATACIÓN</t>
  </si>
  <si>
    <t>TIPO DE CONTRATO</t>
  </si>
  <si>
    <t>PROCEDIMIENTO DE 
ADJUDICACIÓN</t>
  </si>
  <si>
    <t>TRAMITACIÓN</t>
  </si>
  <si>
    <t>CRITERIOS ADJUDICACIÓN</t>
  </si>
  <si>
    <t>¿ES CONTRATO RESERVADO?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</si>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</sst>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2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DC7"/>
  <sheetViews>
    <sheetView tabSelected="1" zoomScaleNormal="100" workbookViewId="0">
      <pane ySplit="5" topLeftCell="A6" activePane="bottomLeft" state="frozen"/>
      <selection pane="bottomLeft" activeCell="BX5" sqref="BX5"/>
    </sheetView>
  </sheetViews>
  <sheetFormatPr baseColWidth="10" defaultRowHeight="12.75" x14ac:dyDescent="0.2"/>
  <cols>
    <col min="1" max="1" width="4.5703125" style="8" customWidth="1"/>
    <col min="2" max="2" width="31.28515625" style="8" customWidth="1"/>
    <col min="3" max="3" width="26.28515625" style="9" customWidth="1"/>
    <col min="4" max="4" width="13.7109375" style="9" customWidth="1"/>
    <col min="5" max="5" width="11.42578125" style="9" customWidth="1"/>
    <col min="6" max="6" width="14.140625" style="10" customWidth="1"/>
    <col min="7" max="7" width="15.85546875" style="10" bestFit="1" customWidth="1"/>
    <col min="8" max="8" width="20" style="9" customWidth="1"/>
    <col min="9" max="9" width="16" style="10" customWidth="1"/>
    <col min="10" max="10" width="19.7109375" style="10" customWidth="1"/>
    <col min="11" max="11" width="35.7109375" style="9" customWidth="1"/>
    <col min="12" max="12" width="13.42578125" style="9" customWidth="1"/>
    <col min="13" max="13" width="21.28515625" style="10" customWidth="1"/>
    <col min="14" max="14" width="15.140625" style="10" customWidth="1"/>
    <col min="15" max="15" width="22.5703125" style="9" customWidth="1"/>
    <col min="16" max="16" width="20.85546875" style="9" customWidth="1"/>
    <col min="17" max="17" width="22.140625" style="9" customWidth="1"/>
    <col min="18" max="18" width="11.42578125" style="9" customWidth="1"/>
    <col min="19" max="21" width="17.140625" style="9" customWidth="1"/>
    <col min="22" max="22" width="23.140625" style="9" customWidth="1"/>
    <col min="23" max="23" width="17.140625" style="9" customWidth="1"/>
    <col min="24" max="24" width="12.140625" style="11" customWidth="1"/>
    <col min="25" max="26" width="13.85546875" style="11" customWidth="1"/>
    <col min="27" max="28" width="13.42578125" style="11" customWidth="1"/>
    <col min="29" max="29" width="13.85546875" style="9" customWidth="1"/>
    <col min="30" max="30" width="14.42578125" style="12" customWidth="1"/>
    <col min="31" max="32" width="15" style="9" customWidth="1"/>
    <col min="33" max="33" width="16.42578125" style="9" customWidth="1"/>
    <col min="34" max="34" width="15" style="9" customWidth="1"/>
    <col min="35" max="35" width="11.42578125" style="9" customWidth="1"/>
    <col min="36" max="36" width="10.42578125" style="10" customWidth="1"/>
    <col min="37" max="38" width="11.42578125" style="9" customWidth="1"/>
    <col min="39" max="42" width="15.42578125" style="9" customWidth="1"/>
    <col min="43" max="43" width="12.5703125" style="9" customWidth="1"/>
    <col min="44" max="44" width="14" style="9" customWidth="1"/>
    <col min="45" max="45" width="16.42578125" style="9" customWidth="1"/>
    <col min="46" max="46" width="40.42578125" style="9" customWidth="1"/>
    <col min="47" max="47" width="20.5703125" style="10" customWidth="1"/>
    <col min="48" max="61" width="22.85546875" style="9" customWidth="1"/>
    <col min="62" max="62" width="22.85546875" style="13" customWidth="1"/>
    <col min="63" max="63" width="22.85546875" style="14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0" width="22.85546875" style="10" customWidth="1"/>
    <col min="71" max="71" width="22.85546875" style="11" customWidth="1"/>
    <col min="72" max="72" width="22.85546875" style="15" customWidth="1"/>
    <col min="73" max="73" width="22.85546875" style="10" customWidth="1"/>
    <col min="74" max="74" width="22.85546875" style="11" customWidth="1"/>
    <col min="75" max="75" width="22.85546875" style="15" customWidth="1"/>
    <col min="76" max="16384" width="11.42578125" style="10"/>
  </cols>
  <sheetData>
    <row r="1" spans="1:107" ht="21.75" thickBot="1" x14ac:dyDescent="0.25">
      <c r="B1" s="16" t="s">
        <v>60</v>
      </c>
    </row>
    <row r="2" spans="1:107" s="21" customFormat="1" ht="15" customHeight="1" thickBot="1" x14ac:dyDescent="0.25">
      <c r="A2" s="4"/>
      <c r="B2" s="26"/>
      <c r="C2" s="17"/>
      <c r="D2" s="17"/>
      <c r="E2" s="2"/>
      <c r="F2" s="17"/>
      <c r="G2" s="17"/>
      <c r="H2" s="17"/>
      <c r="I2" s="27"/>
      <c r="J2" s="27"/>
      <c r="K2" s="17"/>
      <c r="L2" s="17"/>
      <c r="O2" s="17"/>
      <c r="P2" s="17"/>
      <c r="Q2" s="17"/>
      <c r="R2" s="17"/>
      <c r="S2" s="17"/>
      <c r="T2" s="17"/>
      <c r="U2" s="17"/>
      <c r="V2" s="17"/>
      <c r="W2" s="17"/>
      <c r="X2" s="7"/>
      <c r="Y2" s="7"/>
      <c r="Z2" s="7"/>
      <c r="AA2" s="7"/>
      <c r="AB2" s="7"/>
      <c r="AC2" s="17"/>
      <c r="AD2" s="17"/>
      <c r="AE2" s="17"/>
      <c r="AF2" s="17"/>
      <c r="AG2" s="17"/>
      <c r="AH2" s="17"/>
      <c r="AI2" s="2"/>
      <c r="AJ2" s="2"/>
      <c r="AK2" s="18"/>
      <c r="AL2" s="18"/>
      <c r="AM2" s="17"/>
      <c r="AN2" s="17"/>
      <c r="AO2" s="17"/>
      <c r="AP2" s="17"/>
      <c r="AQ2" s="17"/>
      <c r="AR2" s="17"/>
      <c r="AS2" s="19"/>
      <c r="AT2" s="20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2"/>
      <c r="BK2" s="23"/>
      <c r="BM2" s="24"/>
      <c r="BN2" s="25"/>
      <c r="BP2" s="24"/>
      <c r="BQ2" s="25"/>
      <c r="BS2" s="24"/>
      <c r="BT2" s="25"/>
      <c r="BV2" s="24"/>
      <c r="BW2" s="25"/>
    </row>
    <row r="3" spans="1:107" s="29" customFormat="1" ht="24.95" customHeight="1" thickBot="1" x14ac:dyDescent="0.25">
      <c r="A3" s="28"/>
      <c r="B3" s="61" t="s">
        <v>31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3"/>
      <c r="X3" s="67" t="s">
        <v>52</v>
      </c>
      <c r="Y3" s="68"/>
      <c r="Z3" s="68"/>
      <c r="AA3" s="68"/>
      <c r="AB3" s="68"/>
      <c r="AC3" s="73"/>
      <c r="AD3" s="67" t="s">
        <v>53</v>
      </c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1" t="s">
        <v>32</v>
      </c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3"/>
    </row>
    <row r="4" spans="1:107" s="49" customFormat="1" ht="36.75" customHeight="1" thickBot="1" x14ac:dyDescent="0.25">
      <c r="B4" s="58" t="s">
        <v>86</v>
      </c>
      <c r="C4" s="59"/>
      <c r="D4" s="59"/>
      <c r="E4" s="59"/>
      <c r="F4" s="59"/>
      <c r="G4" s="59"/>
      <c r="H4" s="59"/>
      <c r="I4" s="59"/>
      <c r="J4" s="59"/>
      <c r="K4" s="59"/>
      <c r="L4" s="60"/>
      <c r="M4" s="65" t="s">
        <v>102</v>
      </c>
      <c r="N4" s="66"/>
      <c r="O4" s="58" t="s">
        <v>54</v>
      </c>
      <c r="P4" s="59"/>
      <c r="Q4" s="60"/>
      <c r="R4" s="58" t="s">
        <v>55</v>
      </c>
      <c r="S4" s="60"/>
      <c r="T4" s="71" t="s">
        <v>56</v>
      </c>
      <c r="U4" s="72"/>
      <c r="V4" s="50" t="s">
        <v>57</v>
      </c>
      <c r="W4" s="51" t="s">
        <v>58</v>
      </c>
      <c r="X4" s="69"/>
      <c r="Y4" s="70"/>
      <c r="Z4" s="70"/>
      <c r="AA4" s="70"/>
      <c r="AB4" s="70"/>
      <c r="AC4" s="74"/>
      <c r="AD4" s="69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52" t="s">
        <v>77</v>
      </c>
      <c r="AQ4" s="56" t="s">
        <v>44</v>
      </c>
      <c r="AR4" s="57"/>
      <c r="AS4" s="64" t="s">
        <v>72</v>
      </c>
      <c r="AT4" s="64"/>
      <c r="AU4" s="53"/>
      <c r="AV4" s="56" t="s">
        <v>45</v>
      </c>
      <c r="AW4" s="57"/>
      <c r="AX4" s="56" t="s">
        <v>73</v>
      </c>
      <c r="AY4" s="64"/>
      <c r="AZ4" s="64"/>
      <c r="BA4" s="56" t="s">
        <v>74</v>
      </c>
      <c r="BB4" s="64"/>
      <c r="BC4" s="54" t="s">
        <v>81</v>
      </c>
      <c r="BD4" s="56" t="s">
        <v>75</v>
      </c>
      <c r="BE4" s="57"/>
      <c r="BF4" s="56" t="s">
        <v>76</v>
      </c>
      <c r="BG4" s="57"/>
      <c r="BH4" s="58" t="s">
        <v>78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60"/>
    </row>
    <row r="5" spans="1:107" s="34" customFormat="1" ht="65.25" customHeight="1" thickBot="1" x14ac:dyDescent="0.25">
      <c r="A5" s="30" t="s">
        <v>59</v>
      </c>
      <c r="B5" s="31" t="s">
        <v>103</v>
      </c>
      <c r="C5" s="31" t="s">
        <v>87</v>
      </c>
      <c r="D5" s="31" t="s">
        <v>65</v>
      </c>
      <c r="E5" s="31" t="s">
        <v>33</v>
      </c>
      <c r="F5" s="31" t="s">
        <v>3</v>
      </c>
      <c r="G5" s="31" t="s">
        <v>104</v>
      </c>
      <c r="H5" s="31" t="s">
        <v>105</v>
      </c>
      <c r="I5" s="31" t="s">
        <v>79</v>
      </c>
      <c r="J5" s="31" t="s">
        <v>106</v>
      </c>
      <c r="K5" s="31" t="s">
        <v>11</v>
      </c>
      <c r="L5" s="31" t="s">
        <v>107</v>
      </c>
      <c r="M5" s="31" t="s">
        <v>108</v>
      </c>
      <c r="N5" s="31" t="s">
        <v>93</v>
      </c>
      <c r="O5" s="31" t="s">
        <v>109</v>
      </c>
      <c r="P5" s="31" t="s">
        <v>80</v>
      </c>
      <c r="Q5" s="31" t="s">
        <v>62</v>
      </c>
      <c r="R5" s="31" t="s">
        <v>110</v>
      </c>
      <c r="S5" s="31" t="s">
        <v>82</v>
      </c>
      <c r="T5" s="31" t="s">
        <v>111</v>
      </c>
      <c r="U5" s="31" t="s">
        <v>30</v>
      </c>
      <c r="V5" s="31" t="s">
        <v>112</v>
      </c>
      <c r="W5" s="31" t="s">
        <v>113</v>
      </c>
      <c r="X5" s="31" t="s">
        <v>0</v>
      </c>
      <c r="Y5" s="31" t="s">
        <v>7</v>
      </c>
      <c r="Z5" s="31" t="s">
        <v>1</v>
      </c>
      <c r="AA5" s="31" t="s">
        <v>8</v>
      </c>
      <c r="AB5" s="31" t="s">
        <v>9</v>
      </c>
      <c r="AC5" s="31" t="s">
        <v>114</v>
      </c>
      <c r="AD5" s="31" t="s">
        <v>69</v>
      </c>
      <c r="AE5" s="31" t="s">
        <v>66</v>
      </c>
      <c r="AF5" s="31" t="s">
        <v>67</v>
      </c>
      <c r="AG5" s="31" t="s">
        <v>68</v>
      </c>
      <c r="AH5" s="31" t="s">
        <v>70</v>
      </c>
      <c r="AI5" s="31" t="s">
        <v>115</v>
      </c>
      <c r="AJ5" s="31" t="s">
        <v>13</v>
      </c>
      <c r="AK5" s="31" t="s">
        <v>116</v>
      </c>
      <c r="AL5" s="31" t="s">
        <v>117</v>
      </c>
      <c r="AM5" s="31" t="s">
        <v>12</v>
      </c>
      <c r="AN5" s="31" t="s">
        <v>118</v>
      </c>
      <c r="AO5" s="31" t="s">
        <v>63</v>
      </c>
      <c r="AP5" s="32" t="s">
        <v>49</v>
      </c>
      <c r="AQ5" s="31" t="s">
        <v>4</v>
      </c>
      <c r="AR5" s="31" t="s">
        <v>2</v>
      </c>
      <c r="AS5" s="32" t="s">
        <v>6</v>
      </c>
      <c r="AT5" s="32" t="s">
        <v>5</v>
      </c>
      <c r="AU5" s="32" t="s">
        <v>64</v>
      </c>
      <c r="AV5" s="32" t="s">
        <v>119</v>
      </c>
      <c r="AW5" s="32" t="s">
        <v>71</v>
      </c>
      <c r="AX5" s="32" t="s">
        <v>120</v>
      </c>
      <c r="AY5" s="32" t="s">
        <v>46</v>
      </c>
      <c r="AZ5" s="32" t="s">
        <v>47</v>
      </c>
      <c r="BA5" s="32" t="s">
        <v>121</v>
      </c>
      <c r="BB5" s="32" t="s">
        <v>48</v>
      </c>
      <c r="BC5" s="32" t="s">
        <v>122</v>
      </c>
      <c r="BD5" s="32" t="s">
        <v>123</v>
      </c>
      <c r="BE5" s="32" t="s">
        <v>51</v>
      </c>
      <c r="BF5" s="32" t="s">
        <v>124</v>
      </c>
      <c r="BG5" s="32" t="s">
        <v>50</v>
      </c>
      <c r="BH5" s="31" t="s">
        <v>125</v>
      </c>
      <c r="BI5" s="31" t="s">
        <v>34</v>
      </c>
      <c r="BJ5" s="31" t="s">
        <v>35</v>
      </c>
      <c r="BK5" s="33" t="s">
        <v>88</v>
      </c>
      <c r="BL5" s="31" t="s">
        <v>36</v>
      </c>
      <c r="BM5" s="31" t="s">
        <v>37</v>
      </c>
      <c r="BN5" s="33" t="s">
        <v>89</v>
      </c>
      <c r="BO5" s="31" t="s">
        <v>38</v>
      </c>
      <c r="BP5" s="31" t="s">
        <v>39</v>
      </c>
      <c r="BQ5" s="33" t="s">
        <v>90</v>
      </c>
      <c r="BR5" s="31" t="s">
        <v>40</v>
      </c>
      <c r="BS5" s="31" t="s">
        <v>41</v>
      </c>
      <c r="BT5" s="33" t="s">
        <v>91</v>
      </c>
      <c r="BU5" s="31" t="s">
        <v>42</v>
      </c>
      <c r="BV5" s="31" t="s">
        <v>43</v>
      </c>
      <c r="BW5" s="33" t="s">
        <v>92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</row>
    <row r="6" spans="1:107" s="8" customFormat="1" ht="26.25" thickBot="1" x14ac:dyDescent="0.25">
      <c r="A6" s="35">
        <v>1</v>
      </c>
      <c r="B6" s="36" t="s">
        <v>84</v>
      </c>
      <c r="C6" s="37" t="s">
        <v>83</v>
      </c>
      <c r="D6" s="36" t="s">
        <v>83</v>
      </c>
      <c r="E6" s="37" t="s">
        <v>94</v>
      </c>
      <c r="F6" s="5"/>
      <c r="G6" s="38" t="s">
        <v>85</v>
      </c>
      <c r="H6" s="39"/>
      <c r="I6" s="38"/>
      <c r="J6" s="40"/>
      <c r="K6" s="38" t="s">
        <v>96</v>
      </c>
      <c r="L6" s="40"/>
      <c r="M6" s="36" t="s">
        <v>29</v>
      </c>
      <c r="N6" s="41"/>
      <c r="O6" s="36" t="s">
        <v>29</v>
      </c>
      <c r="P6" s="36"/>
      <c r="Q6" s="36"/>
      <c r="R6" s="36" t="s">
        <v>29</v>
      </c>
      <c r="S6" s="36"/>
      <c r="T6" s="36" t="s">
        <v>29</v>
      </c>
      <c r="U6" s="38"/>
      <c r="V6" s="36" t="s">
        <v>29</v>
      </c>
      <c r="W6" s="36"/>
      <c r="X6" s="42"/>
      <c r="Y6" s="42"/>
      <c r="Z6" s="42"/>
      <c r="AA6" s="42">
        <v>32236.560000000001</v>
      </c>
      <c r="AB6" s="42"/>
      <c r="AC6" s="36" t="s">
        <v>29</v>
      </c>
      <c r="AD6" s="43"/>
      <c r="AE6" s="44"/>
      <c r="AF6" s="43">
        <v>44735</v>
      </c>
      <c r="AG6" s="43"/>
      <c r="AH6" s="43"/>
      <c r="AI6" s="6"/>
      <c r="AJ6" s="38"/>
      <c r="AK6" s="36" t="s">
        <v>10</v>
      </c>
      <c r="AL6" s="6"/>
      <c r="AM6" s="36"/>
      <c r="AN6" s="6"/>
      <c r="AO6" s="36"/>
      <c r="AP6" s="36"/>
      <c r="AQ6" s="36"/>
      <c r="AR6" s="36"/>
      <c r="AS6" s="55" t="s">
        <v>98</v>
      </c>
      <c r="AT6" s="36" t="s">
        <v>100</v>
      </c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42"/>
      <c r="BK6" s="46"/>
      <c r="BL6" s="36"/>
      <c r="BM6" s="42"/>
      <c r="BN6" s="46"/>
      <c r="BO6" s="36"/>
      <c r="BP6" s="42"/>
      <c r="BQ6" s="46"/>
      <c r="BR6" s="36"/>
      <c r="BS6" s="42"/>
      <c r="BT6" s="47"/>
      <c r="BU6" s="36"/>
      <c r="BV6" s="42"/>
      <c r="BW6" s="48"/>
    </row>
    <row r="7" spans="1:107" ht="102.75" thickBot="1" x14ac:dyDescent="0.25">
      <c r="A7" s="35">
        <v>2</v>
      </c>
      <c r="B7" s="36" t="s">
        <v>84</v>
      </c>
      <c r="C7" s="37" t="s">
        <v>83</v>
      </c>
      <c r="D7" s="36" t="s">
        <v>83</v>
      </c>
      <c r="E7" s="37" t="s">
        <v>95</v>
      </c>
      <c r="F7" s="5"/>
      <c r="G7" s="38" t="s">
        <v>85</v>
      </c>
      <c r="H7" s="39"/>
      <c r="I7" s="38"/>
      <c r="J7" s="40"/>
      <c r="K7" s="38" t="s">
        <v>97</v>
      </c>
      <c r="L7" s="40"/>
      <c r="M7" s="36" t="s">
        <v>29</v>
      </c>
      <c r="N7" s="41"/>
      <c r="O7" s="36" t="s">
        <v>29</v>
      </c>
      <c r="P7" s="36"/>
      <c r="Q7" s="36"/>
      <c r="R7" s="36" t="s">
        <v>29</v>
      </c>
      <c r="S7" s="36"/>
      <c r="T7" s="36" t="s">
        <v>29</v>
      </c>
      <c r="U7" s="38"/>
      <c r="V7" s="36" t="s">
        <v>29</v>
      </c>
      <c r="W7" s="36"/>
      <c r="X7" s="42"/>
      <c r="Y7" s="42"/>
      <c r="Z7" s="42"/>
      <c r="AA7" s="42">
        <v>0</v>
      </c>
      <c r="AB7" s="42"/>
      <c r="AC7" s="36" t="s">
        <v>29</v>
      </c>
      <c r="AD7" s="43"/>
      <c r="AE7" s="44"/>
      <c r="AF7" s="43">
        <v>44669</v>
      </c>
      <c r="AG7" s="43"/>
      <c r="AH7" s="43"/>
      <c r="AI7" s="6"/>
      <c r="AJ7" s="38"/>
      <c r="AK7" s="36" t="s">
        <v>29</v>
      </c>
      <c r="AL7" s="6"/>
      <c r="AM7" s="36"/>
      <c r="AN7" s="6"/>
      <c r="AO7" s="36"/>
      <c r="AP7" s="36"/>
      <c r="AQ7" s="36"/>
      <c r="AR7" s="36"/>
      <c r="AS7" s="45" t="s">
        <v>99</v>
      </c>
      <c r="AT7" s="36" t="s">
        <v>101</v>
      </c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42"/>
      <c r="BK7" s="46"/>
      <c r="BL7" s="36"/>
      <c r="BM7" s="42"/>
      <c r="BN7" s="46"/>
      <c r="BO7" s="36"/>
      <c r="BP7" s="42"/>
      <c r="BQ7" s="46"/>
      <c r="BR7" s="36"/>
      <c r="BS7" s="42"/>
      <c r="BT7" s="47"/>
      <c r="BU7" s="36"/>
      <c r="BV7" s="42"/>
      <c r="BW7" s="48"/>
    </row>
  </sheetData>
  <mergeCells count="17">
    <mergeCell ref="X3:AC4"/>
    <mergeCell ref="AV4:AW4"/>
    <mergeCell ref="BA4:BB4"/>
    <mergeCell ref="BD4:BE4"/>
    <mergeCell ref="BF4:BG4"/>
    <mergeCell ref="BH4:BW4"/>
    <mergeCell ref="AP3:BW3"/>
    <mergeCell ref="AS4:AT4"/>
    <mergeCell ref="AQ4:AR4"/>
    <mergeCell ref="AX4:AZ4"/>
    <mergeCell ref="M4:N4"/>
    <mergeCell ref="B3:W3"/>
    <mergeCell ref="AD3:AO4"/>
    <mergeCell ref="B4:L4"/>
    <mergeCell ref="R4:S4"/>
    <mergeCell ref="T4:U4"/>
    <mergeCell ref="O4:Q4"/>
  </mergeCells>
  <dataValidations count="7">
    <dataValidation type="list" allowBlank="1" showInputMessage="1" showErrorMessage="1" sqref="B6:B7">
      <formula1>#REF!</formula1>
    </dataValidation>
    <dataValidation type="list" allowBlank="1" showInputMessage="1" showErrorMessage="1" sqref="G6:G7">
      <formula1>#REF!</formula1>
    </dataValidation>
    <dataValidation type="list" allowBlank="1" showInputMessage="1" showErrorMessage="1" sqref="H6:H7">
      <formula1>#REF!</formula1>
    </dataValidation>
    <dataValidation type="list" allowBlank="1" showInputMessage="1" showErrorMessage="1" sqref="J6:J7">
      <formula1>#REF!</formula1>
    </dataValidation>
    <dataValidation type="list" allowBlank="1" showInputMessage="1" showErrorMessage="1" sqref="L6:L7">
      <formula1>#REF!</formula1>
    </dataValidation>
    <dataValidation type="list" allowBlank="1" showInputMessage="1" showErrorMessage="1" sqref="R6:R7 AK6:AK7 M6:M7 O6:O7 BH6:BH7 BF6:BF7 BC6:BD7 BA6:BA7 AX6:AX7 AV6:AV7 AC6:AC7 V6:W7 T6:T7">
      <formula1>#REF!</formula1>
    </dataValidation>
    <dataValidation type="list" allowBlank="1" showInputMessage="1" showErrorMessage="1" sqref="AI6:AI7 AL6:AL7 AN6:AN7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14</v>
      </c>
    </row>
    <row r="2" spans="1:1" x14ac:dyDescent="0.2">
      <c r="A2" s="3" t="s">
        <v>15</v>
      </c>
    </row>
    <row r="3" spans="1:1" x14ac:dyDescent="0.2">
      <c r="A3" s="3" t="s">
        <v>16</v>
      </c>
    </row>
    <row r="4" spans="1:1" x14ac:dyDescent="0.2">
      <c r="A4" s="3" t="s">
        <v>17</v>
      </c>
    </row>
    <row r="5" spans="1:1" x14ac:dyDescent="0.2">
      <c r="A5" s="3" t="s">
        <v>18</v>
      </c>
    </row>
    <row r="6" spans="1:1" x14ac:dyDescent="0.2">
      <c r="A6" s="3" t="s">
        <v>19</v>
      </c>
    </row>
    <row r="7" spans="1:1" x14ac:dyDescent="0.2">
      <c r="A7" s="3" t="s">
        <v>20</v>
      </c>
    </row>
    <row r="8" spans="1:1" x14ac:dyDescent="0.2">
      <c r="A8" s="3" t="s">
        <v>21</v>
      </c>
    </row>
    <row r="9" spans="1:1" x14ac:dyDescent="0.2">
      <c r="A9" s="3" t="s">
        <v>22</v>
      </c>
    </row>
    <row r="10" spans="1:1" x14ac:dyDescent="0.2">
      <c r="A10" s="3" t="s">
        <v>23</v>
      </c>
    </row>
    <row r="11" spans="1:1" x14ac:dyDescent="0.2">
      <c r="A11" s="3" t="s">
        <v>24</v>
      </c>
    </row>
    <row r="12" spans="1:1" x14ac:dyDescent="0.2">
      <c r="A12" s="3" t="s">
        <v>25</v>
      </c>
    </row>
    <row r="13" spans="1:1" x14ac:dyDescent="0.2">
      <c r="A13" s="3" t="s">
        <v>26</v>
      </c>
    </row>
    <row r="14" spans="1:1" x14ac:dyDescent="0.2">
      <c r="A14" s="3" t="s">
        <v>27</v>
      </c>
    </row>
    <row r="15" spans="1:1" x14ac:dyDescent="0.2">
      <c r="A15" s="3" t="s">
        <v>28</v>
      </c>
    </row>
    <row r="16" spans="1:1" x14ac:dyDescent="0.2">
      <c r="A1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