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ranada\Desktop\Para publicar\"/>
    </mc:Choice>
  </mc:AlternateContent>
  <bookViews>
    <workbookView xWindow="-120" yWindow="-120" windowWidth="29040" windowHeight="15840" firstSheet="1" activeTab="1"/>
  </bookViews>
  <sheets>
    <sheet name="Acerno_Cache_XXXXX" sheetId="7" state="veryHidden" r:id="rId1"/>
    <sheet name="MAYORES" sheetId="11" r:id="rId2"/>
    <sheet name="Maestros" sheetId="9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Gloria</author>
    <author>DGA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S5" authorId="1" shapeId="0">
      <text>
        <r>
          <rPr>
            <sz val="8"/>
            <color rgb="FF000000"/>
            <rFont val="Tahoma"/>
            <family val="2"/>
          </rPr>
          <t>Rellenar este campo todos los contratos cuyo procedimiento de adjudicación sea "DERIVADO DE A.M."</t>
        </r>
      </text>
    </comment>
    <comment ref="U5" authorId="0" shapeId="0">
      <text>
        <r>
          <rPr>
            <sz val="9"/>
            <color indexed="81"/>
            <rFont val="Tahoma"/>
            <family val="2"/>
          </rPr>
          <t xml:space="preserve">Rellenar este campo todos los contratos cuyo procedimiento de adjudicación sea "DERIVADO DE SDA."
</t>
        </r>
      </text>
    </comment>
    <comment ref="X5" authorId="1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<sst xmlns="http://schemas.openxmlformats.org/spreadsheetml/2006/main" count="253" uniqueCount="154">
  <si>
    <t>VALOR ESTIMADO</t>
  </si>
  <si>
    <t>PRESUPUESTO BASE LICITACIÓN
IVA INCLUIDO</t>
  </si>
  <si>
    <t>Nº OFERTAS VALORADAS</t>
  </si>
  <si>
    <t>CPV</t>
  </si>
  <si>
    <t>Nº OFERTAS RECIBIDAS</t>
  </si>
  <si>
    <t>RAZÓN SOCIAL DE ADJUDICATARIO</t>
  </si>
  <si>
    <t>NIF ADJUDICATARIO</t>
  </si>
  <si>
    <t>PRESUPUESTO BASE LICITACIÓN
IVA NO INCLUIDO</t>
  </si>
  <si>
    <t>IMPORTE DE ADJUDICACIÓN
IVA NO INCLUIDO</t>
  </si>
  <si>
    <t>IMPORTE DE ADJUDICACIÓN
IVA INCLUIDO</t>
  </si>
  <si>
    <t>SI</t>
  </si>
  <si>
    <t>DENOMINACIÓN-OBJETO DEL CONTRATO</t>
  </si>
  <si>
    <t>DURACIÓN POSIBLE PRÓRROGA</t>
  </si>
  <si>
    <t>DURACIÓN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</si>
  <si>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</si>
  <si>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</si>
  <si>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</si>
  <si>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</si>
  <si>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</si>
  <si>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</si>
  <si>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</si>
  <si>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</si>
  <si>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</si>
  <si>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</si>
  <si>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</si>
  <si>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</si>
  <si>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</si>
  <si>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</si>
  <si>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</si>
  <si>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</si>
  <si>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</si>
  <si>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</si>
  <si>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>DATOS COMPLEMENTARIOS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</si>
  <si>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</si>
  <si>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</si>
  <si>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</si>
  <si>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</si>
  <si>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</si>
  <si>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</si>
  <si>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</si>
  <si>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</si>
  <si>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</si>
  <si>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</si>
  <si>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</si>
  <si>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</si>
  <si>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Modificaciones</t>
  </si>
  <si>
    <t>IDENTIFICAR EL MOTIVO DE LA CESIÓN, en su caso</t>
  </si>
  <si>
    <t>CESIONARIO, en su caso</t>
  </si>
  <si>
    <t>IDENTIFICAR EL MOTIVO DE LA RESOLUCIÓN, en su caso</t>
  </si>
  <si>
    <t>INSTRUMENTOS A TRAVÉS DE LOS QUE SE HA PUBLICADO, en su caso</t>
  </si>
  <si>
    <t>MOTIVO DE LA RENUNCIA, en su caso</t>
  </si>
  <si>
    <t>MOTIVO DEL DESISTIMIENTO,
en su caso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</si>
  <si>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</si>
  <si>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</si>
  <si>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</si>
  <si>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</si>
  <si>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</si>
  <si>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</si>
  <si>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</si>
  <si>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</si>
  <si>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</si>
  <si>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</si>
  <si>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IDENTIFICADOR DE LOTE,
en su caso</t>
  </si>
  <si>
    <t>AMPLIACIÓN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</si>
  <si>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</si>
  <si>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</si>
  <si>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</si>
  <si>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</si>
  <si>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</si>
  <si>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</si>
  <si>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</si>
  <si>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IDENTIFICAR MODIFICACIÓN, 
en su caso</t>
  </si>
  <si>
    <t>Adjudicación</t>
  </si>
  <si>
    <t>Cesión</t>
  </si>
  <si>
    <t>Resolución</t>
  </si>
  <si>
    <t>Desistimiento</t>
  </si>
  <si>
    <t>Renuncia</t>
  </si>
  <si>
    <t>Publicación</t>
  </si>
  <si>
    <t>Subcontrataciones</t>
  </si>
  <si>
    <t>ARTÍCULO LCSP APLICADO (sólo en el caso de Proc.Negociado)</t>
  </si>
  <si>
    <t>NÚMERO DE LOTE, en su caso</t>
  </si>
  <si>
    <t>Contratos Complementarios</t>
  </si>
  <si>
    <t>ACUERDO MARCO DEL QUE DERIVA,
en su caso</t>
  </si>
  <si>
    <t>A99051047</t>
  </si>
  <si>
    <t>Radio Autonómica de Aragón, S.A. (RAA)</t>
  </si>
  <si>
    <t>Privado</t>
  </si>
  <si>
    <t>Datos Generales del Contrato</t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</si>
  <si>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</si>
  <si>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</si>
  <si>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</si>
  <si>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</si>
  <si>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</si>
  <si>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</si>
  <si>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t>IMPORTE DE LA RESERVA EJECUTADA ESTE TRIMESTRE</t>
  </si>
  <si>
    <t>Contrato de cobertura informativa y de realización y emisión de una sección radiofónica de contenidos sobre economía, empleo y empresa con título "Diario Económico"</t>
  </si>
  <si>
    <t>Contrato de realización y emisión de dos programas radiofónicos monográficos "De puertas al campo"</t>
  </si>
  <si>
    <t>Contrato de realización y producción de 4 podcasts radiofónicos "EUROVISIÓN"</t>
  </si>
  <si>
    <t>Contrato de realización y emisión de 3 programas radiofónicos especiales en exteriores "Historia de Aragón"</t>
  </si>
  <si>
    <t>Adquisición de la condición de patrocinadores oficiales del Club con la categoría de empresas colaboradoras a cambio de la contratación de una campaña de publicidad, todo ello en los términos establecidos</t>
  </si>
  <si>
    <t xml:space="preserve">Contrato de realización y emisión del programa radiofónico "Despierta Aragón"  de lunes a viernes en horario de 7.00h a 9.30h (carácter informativo) y en horario de 9.30h a 14.00h (magazín) con dos tramos diferenciados, incluyendo información meteorológica </t>
  </si>
  <si>
    <t>Contrato de realización y emisión del programa radiofónico "La cadiera"</t>
  </si>
  <si>
    <t>Contrato de realización y emisión del programa radiofónico "De puertas al campo"</t>
  </si>
  <si>
    <t>Contrato de realización y emisión del programa radiofónico "Territorio trail"</t>
  </si>
  <si>
    <t>Adenda al Contrato de realización y emisión del programa radiofónico "Tierra de aventuras" por la que se rectifica el número de programas contratados</t>
  </si>
  <si>
    <t>CONT 12/24/2021 RAA</t>
  </si>
  <si>
    <t>CONT 3/21/2022 RAA</t>
  </si>
  <si>
    <t>CONT 4/16/2022 RAA</t>
  </si>
  <si>
    <t>CONT 5/9/2022 RAA</t>
  </si>
  <si>
    <t>CONT 6/10/2022 RAA</t>
  </si>
  <si>
    <t>NS 6/27/2022 TVAA/RAA</t>
  </si>
  <si>
    <t>CONT 6/30/2022 RAA</t>
  </si>
  <si>
    <t>CONT 6/31/2022 RAA</t>
  </si>
  <si>
    <t>CONT 6/32/2022 RAA</t>
  </si>
  <si>
    <t>CONT 6/33/2022 RAA</t>
  </si>
  <si>
    <t>29111476P</t>
  </si>
  <si>
    <t>A99060600</t>
  </si>
  <si>
    <t>17736016A</t>
  </si>
  <si>
    <t>18056985F</t>
  </si>
  <si>
    <t>76919656C</t>
  </si>
  <si>
    <t>A22009518</t>
  </si>
  <si>
    <t>73196513W</t>
  </si>
  <si>
    <t>73198272J</t>
  </si>
  <si>
    <t>Alfonso García García</t>
  </si>
  <si>
    <t>Chip Audiovisual, S.A.</t>
  </si>
  <si>
    <t>Carlos Espatolero Castellano</t>
  </si>
  <si>
    <t>Miguel Angel Mur Solana</t>
  </si>
  <si>
    <t>Sergio Martínez Gil</t>
  </si>
  <si>
    <t>Sociedad Deportiva Huesca, S.A.D.</t>
  </si>
  <si>
    <t>Francisco Doblas Gálvez</t>
  </si>
  <si>
    <t>Óscar Vegas Nadal</t>
  </si>
  <si>
    <t>ÓRGANO DE CONTRATACIÓN</t>
  </si>
  <si>
    <t>TIPO DE CONTRATO</t>
  </si>
  <si>
    <t>PROCEDIMIENTO DE 
ADJUDICACIÓN</t>
  </si>
  <si>
    <t>TRAMITACIÓN</t>
  </si>
  <si>
    <t>CRITERIOS ADJUDICACIÓN</t>
  </si>
  <si>
    <t>¿ES CONTRATO RESERVADO?</t>
  </si>
  <si>
    <t>Reservado</t>
  </si>
  <si>
    <t>¿ES UN LOTE?</t>
  </si>
  <si>
    <t>ACUERDO MARCO</t>
  </si>
  <si>
    <t>SISTEMA DINÁMICO DE ADQUISICIÓN</t>
  </si>
  <si>
    <t>SUJETO A REGULACIÓN ARMONIZADA</t>
  </si>
  <si>
    <t>PLURIANUAL</t>
  </si>
  <si>
    <t>COFINANCIADO</t>
  </si>
  <si>
    <t>TIPO DURACIÓN</t>
  </si>
  <si>
    <t>POSIBLE PRÓRROGA</t>
  </si>
  <si>
    <t>TIPO DURACIÓN PRORROGA</t>
  </si>
  <si>
    <t>TIPO AMPLIACIÓN</t>
  </si>
  <si>
    <t>¿TIENE MODIFICACIONES APROBADAS?</t>
  </si>
  <si>
    <t>¿EXISTE CESIÓN DEL CONTRATO?</t>
  </si>
  <si>
    <t>¿EXISTE RESOLUCIÓN DEL CONTRATO?</t>
  </si>
  <si>
    <t>¿EXISTE CONTRATOS COMPLEMENTARIOS?</t>
  </si>
  <si>
    <t>¿EXISTE DESISTIMIENTO DEL CONTRATO?</t>
  </si>
  <si>
    <t>¿EXISTE RENUNCIA DEL CONTRATO?</t>
  </si>
  <si>
    <t>¿TIENE SUBCONTRATACIONES?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</si>
</sst>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2" fillId="2" borderId="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2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DC15"/>
  <sheetViews>
    <sheetView tabSelected="1" zoomScaleNormal="100" workbookViewId="0">
      <selection activeCell="CC13" sqref="CC13"/>
    </sheetView>
  </sheetViews>
  <sheetFormatPr baseColWidth="10" defaultRowHeight="12.75" x14ac:dyDescent="0.2"/>
  <cols>
    <col min="1" max="1" width="4.5703125" style="8" customWidth="1"/>
    <col min="2" max="2" width="31.28515625" style="8" customWidth="1"/>
    <col min="3" max="3" width="26.28515625" style="9" customWidth="1"/>
    <col min="4" max="4" width="13.7109375" style="9" customWidth="1"/>
    <col min="5" max="5" width="11.42578125" style="9" customWidth="1"/>
    <col min="6" max="6" width="14.140625" style="10" customWidth="1"/>
    <col min="7" max="7" width="15.85546875" style="10" bestFit="1" customWidth="1"/>
    <col min="8" max="8" width="20" style="9" customWidth="1"/>
    <col min="9" max="9" width="16" style="10" customWidth="1"/>
    <col min="10" max="10" width="19.7109375" style="10" customWidth="1"/>
    <col min="11" max="11" width="35.7109375" style="9" customWidth="1"/>
    <col min="12" max="12" width="13.42578125" style="9" customWidth="1"/>
    <col min="13" max="13" width="21.28515625" style="10" customWidth="1"/>
    <col min="14" max="14" width="15.140625" style="10" bestFit="1" customWidth="1"/>
    <col min="15" max="15" width="22.5703125" style="9" customWidth="1"/>
    <col min="16" max="16" width="20.85546875" style="9" customWidth="1"/>
    <col min="17" max="17" width="22.140625" style="9" customWidth="1"/>
    <col min="18" max="18" width="11.42578125" style="9" customWidth="1"/>
    <col min="19" max="21" width="17.140625" style="9" customWidth="1"/>
    <col min="22" max="22" width="23.140625" style="9" bestFit="1" customWidth="1"/>
    <col min="23" max="23" width="17.140625" style="9" customWidth="1"/>
    <col min="24" max="24" width="12.140625" style="11" customWidth="1"/>
    <col min="25" max="26" width="13.85546875" style="11" customWidth="1"/>
    <col min="27" max="28" width="13.42578125" style="11" customWidth="1"/>
    <col min="29" max="29" width="13.85546875" style="9" customWidth="1"/>
    <col min="30" max="30" width="14.42578125" style="12" customWidth="1"/>
    <col min="31" max="32" width="15" style="9" customWidth="1"/>
    <col min="33" max="33" width="16.42578125" style="9" customWidth="1"/>
    <col min="34" max="34" width="15" style="9" customWidth="1"/>
    <col min="35" max="35" width="11.42578125" style="9" customWidth="1"/>
    <col min="36" max="36" width="10.42578125" style="10" customWidth="1"/>
    <col min="37" max="38" width="11.42578125" style="9" customWidth="1"/>
    <col min="39" max="42" width="15.42578125" style="9" customWidth="1"/>
    <col min="43" max="43" width="12.5703125" style="9" customWidth="1"/>
    <col min="44" max="44" width="14" style="9" customWidth="1"/>
    <col min="45" max="45" width="16.42578125" style="9" customWidth="1"/>
    <col min="46" max="46" width="40.42578125" style="9" customWidth="1"/>
    <col min="47" max="47" width="20.5703125" style="10" customWidth="1"/>
    <col min="48" max="61" width="22.85546875" style="9" customWidth="1"/>
    <col min="62" max="62" width="22.85546875" style="13" customWidth="1"/>
    <col min="63" max="63" width="22.85546875" style="14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0" width="22.85546875" style="10" customWidth="1"/>
    <col min="71" max="71" width="22.85546875" style="11" customWidth="1"/>
    <col min="72" max="72" width="22.85546875" style="15" customWidth="1"/>
    <col min="73" max="73" width="22.85546875" style="10" customWidth="1"/>
    <col min="74" max="74" width="22.85546875" style="11" customWidth="1"/>
    <col min="75" max="75" width="22.85546875" style="15" customWidth="1"/>
    <col min="76" max="16384" width="11.42578125" style="10"/>
  </cols>
  <sheetData>
    <row r="1" spans="1:107" ht="21.75" thickBot="1" x14ac:dyDescent="0.25">
      <c r="B1" s="16" t="s">
        <v>60</v>
      </c>
    </row>
    <row r="2" spans="1:107" s="21" customFormat="1" ht="21.75" thickBot="1" x14ac:dyDescent="0.25">
      <c r="A2" s="4"/>
      <c r="B2" s="26"/>
      <c r="C2" s="17"/>
      <c r="D2" s="17"/>
      <c r="E2" s="2"/>
      <c r="F2" s="17"/>
      <c r="G2" s="17"/>
      <c r="H2" s="17"/>
      <c r="I2" s="27"/>
      <c r="J2" s="27"/>
      <c r="K2" s="17"/>
      <c r="L2" s="17"/>
      <c r="O2" s="17"/>
      <c r="P2" s="17"/>
      <c r="Q2" s="17"/>
      <c r="R2" s="17"/>
      <c r="S2" s="17"/>
      <c r="T2" s="17"/>
      <c r="U2" s="17"/>
      <c r="V2" s="17"/>
      <c r="W2" s="17"/>
      <c r="X2" s="7"/>
      <c r="Y2" s="7"/>
      <c r="Z2" s="7"/>
      <c r="AA2" s="7"/>
      <c r="AB2" s="7"/>
      <c r="AC2" s="17"/>
      <c r="AD2" s="17"/>
      <c r="AE2" s="17"/>
      <c r="AF2" s="17"/>
      <c r="AG2" s="17"/>
      <c r="AH2" s="17"/>
      <c r="AI2" s="2"/>
      <c r="AJ2" s="2"/>
      <c r="AK2" s="18"/>
      <c r="AL2" s="18"/>
      <c r="AM2" s="17"/>
      <c r="AN2" s="17"/>
      <c r="AO2" s="17"/>
      <c r="AP2" s="17"/>
      <c r="AQ2" s="17"/>
      <c r="AR2" s="17"/>
      <c r="AS2" s="19"/>
      <c r="AT2" s="20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22"/>
      <c r="BK2" s="23"/>
      <c r="BM2" s="24"/>
      <c r="BN2" s="25"/>
      <c r="BP2" s="24"/>
      <c r="BQ2" s="25"/>
      <c r="BS2" s="24"/>
      <c r="BT2" s="25"/>
      <c r="BV2" s="24"/>
      <c r="BW2" s="25"/>
    </row>
    <row r="3" spans="1:107" s="29" customFormat="1" ht="16.5" thickBot="1" x14ac:dyDescent="0.25">
      <c r="A3" s="28"/>
      <c r="B3" s="67" t="s">
        <v>31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9"/>
      <c r="X3" s="55" t="s">
        <v>52</v>
      </c>
      <c r="Y3" s="56"/>
      <c r="Z3" s="56"/>
      <c r="AA3" s="56"/>
      <c r="AB3" s="56"/>
      <c r="AC3" s="57"/>
      <c r="AD3" s="55" t="s">
        <v>53</v>
      </c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67" t="s">
        <v>32</v>
      </c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9"/>
    </row>
    <row r="4" spans="1:107" s="49" customFormat="1" ht="32.25" thickBot="1" x14ac:dyDescent="0.25">
      <c r="B4" s="64" t="s">
        <v>86</v>
      </c>
      <c r="C4" s="65"/>
      <c r="D4" s="65"/>
      <c r="E4" s="65"/>
      <c r="F4" s="65"/>
      <c r="G4" s="65"/>
      <c r="H4" s="65"/>
      <c r="I4" s="65"/>
      <c r="J4" s="65"/>
      <c r="K4" s="65"/>
      <c r="L4" s="66"/>
      <c r="M4" s="70" t="s">
        <v>136</v>
      </c>
      <c r="N4" s="71"/>
      <c r="O4" s="64" t="s">
        <v>54</v>
      </c>
      <c r="P4" s="65"/>
      <c r="Q4" s="66"/>
      <c r="R4" s="64" t="s">
        <v>55</v>
      </c>
      <c r="S4" s="66"/>
      <c r="T4" s="72" t="s">
        <v>56</v>
      </c>
      <c r="U4" s="73"/>
      <c r="V4" s="50" t="s">
        <v>57</v>
      </c>
      <c r="W4" s="51" t="s">
        <v>58</v>
      </c>
      <c r="X4" s="58"/>
      <c r="Y4" s="59"/>
      <c r="Z4" s="59"/>
      <c r="AA4" s="59"/>
      <c r="AB4" s="59"/>
      <c r="AC4" s="60"/>
      <c r="AD4" s="58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2" t="s">
        <v>77</v>
      </c>
      <c r="AQ4" s="61" t="s">
        <v>44</v>
      </c>
      <c r="AR4" s="62"/>
      <c r="AS4" s="63" t="s">
        <v>72</v>
      </c>
      <c r="AT4" s="63"/>
      <c r="AU4" s="53"/>
      <c r="AV4" s="61" t="s">
        <v>45</v>
      </c>
      <c r="AW4" s="62"/>
      <c r="AX4" s="61" t="s">
        <v>73</v>
      </c>
      <c r="AY4" s="63"/>
      <c r="AZ4" s="63"/>
      <c r="BA4" s="61" t="s">
        <v>74</v>
      </c>
      <c r="BB4" s="63"/>
      <c r="BC4" s="54" t="s">
        <v>81</v>
      </c>
      <c r="BD4" s="61" t="s">
        <v>75</v>
      </c>
      <c r="BE4" s="62"/>
      <c r="BF4" s="61" t="s">
        <v>76</v>
      </c>
      <c r="BG4" s="62"/>
      <c r="BH4" s="64" t="s">
        <v>78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6"/>
    </row>
    <row r="5" spans="1:107" s="34" customFormat="1" ht="64.5" thickBot="1" x14ac:dyDescent="0.25">
      <c r="A5" s="30" t="s">
        <v>59</v>
      </c>
      <c r="B5" s="31" t="s">
        <v>130</v>
      </c>
      <c r="C5" s="31" t="s">
        <v>87</v>
      </c>
      <c r="D5" s="31" t="s">
        <v>65</v>
      </c>
      <c r="E5" s="31" t="s">
        <v>33</v>
      </c>
      <c r="F5" s="31" t="s">
        <v>3</v>
      </c>
      <c r="G5" s="31" t="s">
        <v>131</v>
      </c>
      <c r="H5" s="31" t="s">
        <v>132</v>
      </c>
      <c r="I5" s="31" t="s">
        <v>79</v>
      </c>
      <c r="J5" s="31" t="s">
        <v>133</v>
      </c>
      <c r="K5" s="31" t="s">
        <v>11</v>
      </c>
      <c r="L5" s="31" t="s">
        <v>134</v>
      </c>
      <c r="M5" s="31" t="s">
        <v>135</v>
      </c>
      <c r="N5" s="31" t="s">
        <v>93</v>
      </c>
      <c r="O5" s="31" t="s">
        <v>137</v>
      </c>
      <c r="P5" s="31" t="s">
        <v>80</v>
      </c>
      <c r="Q5" s="31" t="s">
        <v>62</v>
      </c>
      <c r="R5" s="31" t="s">
        <v>138</v>
      </c>
      <c r="S5" s="31" t="s">
        <v>82</v>
      </c>
      <c r="T5" s="31" t="s">
        <v>139</v>
      </c>
      <c r="U5" s="31" t="s">
        <v>30</v>
      </c>
      <c r="V5" s="31" t="s">
        <v>140</v>
      </c>
      <c r="W5" s="31" t="s">
        <v>141</v>
      </c>
      <c r="X5" s="31" t="s">
        <v>0</v>
      </c>
      <c r="Y5" s="31" t="s">
        <v>7</v>
      </c>
      <c r="Z5" s="31" t="s">
        <v>1</v>
      </c>
      <c r="AA5" s="31" t="s">
        <v>8</v>
      </c>
      <c r="AB5" s="31" t="s">
        <v>9</v>
      </c>
      <c r="AC5" s="31" t="s">
        <v>142</v>
      </c>
      <c r="AD5" s="31" t="s">
        <v>69</v>
      </c>
      <c r="AE5" s="31" t="s">
        <v>66</v>
      </c>
      <c r="AF5" s="31" t="s">
        <v>67</v>
      </c>
      <c r="AG5" s="31" t="s">
        <v>68</v>
      </c>
      <c r="AH5" s="31" t="s">
        <v>70</v>
      </c>
      <c r="AI5" s="31" t="s">
        <v>143</v>
      </c>
      <c r="AJ5" s="31" t="s">
        <v>13</v>
      </c>
      <c r="AK5" s="31" t="s">
        <v>144</v>
      </c>
      <c r="AL5" s="31" t="s">
        <v>145</v>
      </c>
      <c r="AM5" s="31" t="s">
        <v>12</v>
      </c>
      <c r="AN5" s="31" t="s">
        <v>146</v>
      </c>
      <c r="AO5" s="31" t="s">
        <v>63</v>
      </c>
      <c r="AP5" s="32" t="s">
        <v>49</v>
      </c>
      <c r="AQ5" s="31" t="s">
        <v>4</v>
      </c>
      <c r="AR5" s="31" t="s">
        <v>2</v>
      </c>
      <c r="AS5" s="32" t="s">
        <v>6</v>
      </c>
      <c r="AT5" s="32" t="s">
        <v>5</v>
      </c>
      <c r="AU5" s="32" t="s">
        <v>64</v>
      </c>
      <c r="AV5" s="32" t="s">
        <v>147</v>
      </c>
      <c r="AW5" s="32" t="s">
        <v>71</v>
      </c>
      <c r="AX5" s="32" t="s">
        <v>148</v>
      </c>
      <c r="AY5" s="32" t="s">
        <v>46</v>
      </c>
      <c r="AZ5" s="32" t="s">
        <v>47</v>
      </c>
      <c r="BA5" s="32" t="s">
        <v>149</v>
      </c>
      <c r="BB5" s="32" t="s">
        <v>48</v>
      </c>
      <c r="BC5" s="32" t="s">
        <v>150</v>
      </c>
      <c r="BD5" s="32" t="s">
        <v>151</v>
      </c>
      <c r="BE5" s="32" t="s">
        <v>51</v>
      </c>
      <c r="BF5" s="32" t="s">
        <v>152</v>
      </c>
      <c r="BG5" s="32" t="s">
        <v>50</v>
      </c>
      <c r="BH5" s="31" t="s">
        <v>153</v>
      </c>
      <c r="BI5" s="31" t="s">
        <v>34</v>
      </c>
      <c r="BJ5" s="31" t="s">
        <v>35</v>
      </c>
      <c r="BK5" s="33" t="s">
        <v>88</v>
      </c>
      <c r="BL5" s="31" t="s">
        <v>36</v>
      </c>
      <c r="BM5" s="31" t="s">
        <v>37</v>
      </c>
      <c r="BN5" s="33" t="s">
        <v>89</v>
      </c>
      <c r="BO5" s="31" t="s">
        <v>38</v>
      </c>
      <c r="BP5" s="31" t="s">
        <v>39</v>
      </c>
      <c r="BQ5" s="33" t="s">
        <v>90</v>
      </c>
      <c r="BR5" s="31" t="s">
        <v>40</v>
      </c>
      <c r="BS5" s="31" t="s">
        <v>41</v>
      </c>
      <c r="BT5" s="33" t="s">
        <v>91</v>
      </c>
      <c r="BU5" s="31" t="s">
        <v>42</v>
      </c>
      <c r="BV5" s="31" t="s">
        <v>43</v>
      </c>
      <c r="BW5" s="33" t="s">
        <v>92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</row>
    <row r="6" spans="1:107" s="8" customFormat="1" ht="51.75" thickBot="1" x14ac:dyDescent="0.25">
      <c r="A6" s="35">
        <v>1</v>
      </c>
      <c r="B6" s="36" t="s">
        <v>84</v>
      </c>
      <c r="C6" s="37" t="s">
        <v>83</v>
      </c>
      <c r="D6" s="36" t="s">
        <v>83</v>
      </c>
      <c r="E6" s="37" t="s">
        <v>104</v>
      </c>
      <c r="F6" s="5"/>
      <c r="G6" s="38" t="s">
        <v>85</v>
      </c>
      <c r="H6" s="39"/>
      <c r="I6" s="38"/>
      <c r="J6" s="40"/>
      <c r="K6" s="38" t="s">
        <v>103</v>
      </c>
      <c r="L6" s="40"/>
      <c r="M6" s="36" t="s">
        <v>29</v>
      </c>
      <c r="N6" s="41"/>
      <c r="O6" s="36" t="s">
        <v>29</v>
      </c>
      <c r="P6" s="36"/>
      <c r="Q6" s="36"/>
      <c r="R6" s="36" t="s">
        <v>29</v>
      </c>
      <c r="S6" s="36"/>
      <c r="T6" s="36" t="s">
        <v>29</v>
      </c>
      <c r="U6" s="38"/>
      <c r="V6" s="36" t="s">
        <v>29</v>
      </c>
      <c r="W6" s="36"/>
      <c r="X6" s="42"/>
      <c r="Y6" s="42"/>
      <c r="Z6" s="42"/>
      <c r="AA6" s="42">
        <v>0</v>
      </c>
      <c r="AB6" s="42"/>
      <c r="AC6" s="36" t="s">
        <v>29</v>
      </c>
      <c r="AD6" s="43"/>
      <c r="AE6" s="44"/>
      <c r="AF6" s="43">
        <v>44685</v>
      </c>
      <c r="AG6" s="43"/>
      <c r="AH6" s="43"/>
      <c r="AI6" s="6"/>
      <c r="AJ6" s="38"/>
      <c r="AK6" s="36"/>
      <c r="AL6" s="6"/>
      <c r="AM6" s="36"/>
      <c r="AN6" s="6"/>
      <c r="AO6" s="36"/>
      <c r="AP6" s="36"/>
      <c r="AQ6" s="36"/>
      <c r="AR6" s="36"/>
      <c r="AS6" s="45" t="s">
        <v>114</v>
      </c>
      <c r="AT6" s="36" t="s">
        <v>122</v>
      </c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42"/>
      <c r="BK6" s="46"/>
      <c r="BL6" s="36"/>
      <c r="BM6" s="42"/>
      <c r="BN6" s="46"/>
      <c r="BO6" s="36"/>
      <c r="BP6" s="42"/>
      <c r="BQ6" s="46"/>
      <c r="BR6" s="36"/>
      <c r="BS6" s="42"/>
      <c r="BT6" s="47"/>
      <c r="BU6" s="36"/>
      <c r="BV6" s="42"/>
      <c r="BW6" s="48"/>
    </row>
    <row r="7" spans="1:107" ht="64.5" thickBot="1" x14ac:dyDescent="0.25">
      <c r="A7" s="35">
        <v>2</v>
      </c>
      <c r="B7" s="36" t="s">
        <v>84</v>
      </c>
      <c r="C7" s="37" t="s">
        <v>83</v>
      </c>
      <c r="D7" s="36" t="s">
        <v>83</v>
      </c>
      <c r="E7" s="37" t="s">
        <v>105</v>
      </c>
      <c r="F7" s="5"/>
      <c r="G7" s="38" t="s">
        <v>85</v>
      </c>
      <c r="H7" s="39"/>
      <c r="I7" s="38"/>
      <c r="J7" s="40"/>
      <c r="K7" s="38" t="s">
        <v>94</v>
      </c>
      <c r="L7" s="40"/>
      <c r="M7" s="36" t="s">
        <v>29</v>
      </c>
      <c r="N7" s="41"/>
      <c r="O7" s="36" t="s">
        <v>29</v>
      </c>
      <c r="P7" s="36"/>
      <c r="Q7" s="36"/>
      <c r="R7" s="36" t="s">
        <v>29</v>
      </c>
      <c r="S7" s="36"/>
      <c r="T7" s="36" t="s">
        <v>29</v>
      </c>
      <c r="U7" s="38"/>
      <c r="V7" s="36" t="s">
        <v>29</v>
      </c>
      <c r="W7" s="36"/>
      <c r="X7" s="42"/>
      <c r="Y7" s="42"/>
      <c r="Z7" s="42"/>
      <c r="AA7" s="42">
        <v>11865</v>
      </c>
      <c r="AB7" s="42"/>
      <c r="AC7" s="36" t="s">
        <v>29</v>
      </c>
      <c r="AD7" s="43"/>
      <c r="AE7" s="44"/>
      <c r="AF7" s="43">
        <v>44655</v>
      </c>
      <c r="AG7" s="43"/>
      <c r="AH7" s="43"/>
      <c r="AI7" s="6"/>
      <c r="AJ7" s="38"/>
      <c r="AK7" s="36"/>
      <c r="AL7" s="6"/>
      <c r="AM7" s="36"/>
      <c r="AN7" s="6"/>
      <c r="AO7" s="36"/>
      <c r="AP7" s="36"/>
      <c r="AQ7" s="36"/>
      <c r="AR7" s="36"/>
      <c r="AS7" s="45" t="s">
        <v>115</v>
      </c>
      <c r="AT7" s="36" t="s">
        <v>123</v>
      </c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42"/>
      <c r="BK7" s="46"/>
      <c r="BL7" s="36"/>
      <c r="BM7" s="42"/>
      <c r="BN7" s="46"/>
      <c r="BO7" s="36"/>
      <c r="BP7" s="42"/>
      <c r="BQ7" s="46"/>
      <c r="BR7" s="36"/>
      <c r="BS7" s="42"/>
      <c r="BT7" s="47"/>
      <c r="BU7" s="36"/>
      <c r="BV7" s="42"/>
      <c r="BW7" s="48"/>
    </row>
    <row r="8" spans="1:107" ht="39" thickBot="1" x14ac:dyDescent="0.25">
      <c r="A8" s="35">
        <v>3</v>
      </c>
      <c r="B8" s="36" t="s">
        <v>84</v>
      </c>
      <c r="C8" s="37" t="s">
        <v>83</v>
      </c>
      <c r="D8" s="36" t="s">
        <v>83</v>
      </c>
      <c r="E8" s="37" t="s">
        <v>106</v>
      </c>
      <c r="F8" s="5"/>
      <c r="G8" s="38" t="s">
        <v>85</v>
      </c>
      <c r="H8" s="39"/>
      <c r="I8" s="38"/>
      <c r="J8" s="40"/>
      <c r="K8" s="38" t="s">
        <v>95</v>
      </c>
      <c r="L8" s="40"/>
      <c r="M8" s="36" t="s">
        <v>29</v>
      </c>
      <c r="N8" s="41"/>
      <c r="O8" s="36" t="s">
        <v>29</v>
      </c>
      <c r="P8" s="36"/>
      <c r="Q8" s="36"/>
      <c r="R8" s="36" t="s">
        <v>29</v>
      </c>
      <c r="S8" s="36"/>
      <c r="T8" s="36" t="s">
        <v>29</v>
      </c>
      <c r="U8" s="38"/>
      <c r="V8" s="36" t="s">
        <v>29</v>
      </c>
      <c r="W8" s="36"/>
      <c r="X8" s="42"/>
      <c r="Y8" s="42"/>
      <c r="Z8" s="42"/>
      <c r="AA8" s="42">
        <v>400</v>
      </c>
      <c r="AB8" s="42"/>
      <c r="AC8" s="36" t="s">
        <v>29</v>
      </c>
      <c r="AD8" s="43"/>
      <c r="AE8" s="44"/>
      <c r="AF8" s="43">
        <v>44662</v>
      </c>
      <c r="AG8" s="43"/>
      <c r="AH8" s="43"/>
      <c r="AI8" s="6"/>
      <c r="AJ8" s="38"/>
      <c r="AK8" s="36"/>
      <c r="AL8" s="6"/>
      <c r="AM8" s="36"/>
      <c r="AN8" s="6"/>
      <c r="AO8" s="36"/>
      <c r="AP8" s="36"/>
      <c r="AQ8" s="36"/>
      <c r="AR8" s="36"/>
      <c r="AS8" s="45" t="s">
        <v>116</v>
      </c>
      <c r="AT8" s="36" t="s">
        <v>124</v>
      </c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42"/>
      <c r="BK8" s="46"/>
      <c r="BL8" s="36"/>
      <c r="BM8" s="42"/>
      <c r="BN8" s="46"/>
      <c r="BO8" s="36"/>
      <c r="BP8" s="42"/>
      <c r="BQ8" s="46"/>
      <c r="BR8" s="36"/>
      <c r="BS8" s="42"/>
      <c r="BT8" s="47"/>
      <c r="BU8" s="36"/>
      <c r="BV8" s="42"/>
      <c r="BW8" s="48"/>
    </row>
    <row r="9" spans="1:107" ht="39" thickBot="1" x14ac:dyDescent="0.25">
      <c r="A9" s="35">
        <v>4</v>
      </c>
      <c r="B9" s="36" t="s">
        <v>84</v>
      </c>
      <c r="C9" s="37" t="s">
        <v>83</v>
      </c>
      <c r="D9" s="36" t="s">
        <v>83</v>
      </c>
      <c r="E9" s="37" t="s">
        <v>107</v>
      </c>
      <c r="F9" s="5"/>
      <c r="G9" s="38" t="s">
        <v>85</v>
      </c>
      <c r="H9" s="39"/>
      <c r="I9" s="38"/>
      <c r="J9" s="40"/>
      <c r="K9" s="38" t="s">
        <v>96</v>
      </c>
      <c r="L9" s="40"/>
      <c r="M9" s="36" t="s">
        <v>29</v>
      </c>
      <c r="N9" s="41"/>
      <c r="O9" s="36" t="s">
        <v>29</v>
      </c>
      <c r="P9" s="36"/>
      <c r="Q9" s="36"/>
      <c r="R9" s="36" t="s">
        <v>29</v>
      </c>
      <c r="S9" s="36"/>
      <c r="T9" s="36" t="s">
        <v>29</v>
      </c>
      <c r="U9" s="38"/>
      <c r="V9" s="36" t="s">
        <v>29</v>
      </c>
      <c r="W9" s="36"/>
      <c r="X9" s="42"/>
      <c r="Y9" s="42"/>
      <c r="Z9" s="42"/>
      <c r="AA9" s="42">
        <v>200</v>
      </c>
      <c r="AB9" s="42"/>
      <c r="AC9" s="36" t="s">
        <v>29</v>
      </c>
      <c r="AD9" s="43"/>
      <c r="AE9" s="44"/>
      <c r="AF9" s="43">
        <v>44691</v>
      </c>
      <c r="AG9" s="43"/>
      <c r="AH9" s="43"/>
      <c r="AI9" s="6"/>
      <c r="AJ9" s="38"/>
      <c r="AK9" s="36"/>
      <c r="AL9" s="6"/>
      <c r="AM9" s="36"/>
      <c r="AN9" s="6"/>
      <c r="AO9" s="36"/>
      <c r="AP9" s="36"/>
      <c r="AQ9" s="36"/>
      <c r="AR9" s="36"/>
      <c r="AS9" s="45" t="s">
        <v>117</v>
      </c>
      <c r="AT9" s="36" t="s">
        <v>125</v>
      </c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42"/>
      <c r="BK9" s="46"/>
      <c r="BL9" s="36"/>
      <c r="BM9" s="42"/>
      <c r="BN9" s="46"/>
      <c r="BO9" s="36"/>
      <c r="BP9" s="42"/>
      <c r="BQ9" s="46"/>
      <c r="BR9" s="36"/>
      <c r="BS9" s="42"/>
      <c r="BT9" s="47"/>
      <c r="BU9" s="36"/>
      <c r="BV9" s="42"/>
      <c r="BW9" s="48"/>
    </row>
    <row r="10" spans="1:107" ht="39" thickBot="1" x14ac:dyDescent="0.25">
      <c r="A10" s="35">
        <v>5</v>
      </c>
      <c r="B10" s="36" t="s">
        <v>84</v>
      </c>
      <c r="C10" s="37" t="s">
        <v>83</v>
      </c>
      <c r="D10" s="36" t="s">
        <v>83</v>
      </c>
      <c r="E10" s="37" t="s">
        <v>108</v>
      </c>
      <c r="F10" s="5"/>
      <c r="G10" s="38" t="s">
        <v>85</v>
      </c>
      <c r="H10" s="39"/>
      <c r="I10" s="38"/>
      <c r="J10" s="40"/>
      <c r="K10" s="38" t="s">
        <v>97</v>
      </c>
      <c r="L10" s="40"/>
      <c r="M10" s="36" t="s">
        <v>29</v>
      </c>
      <c r="N10" s="41"/>
      <c r="O10" s="36" t="s">
        <v>29</v>
      </c>
      <c r="P10" s="36"/>
      <c r="Q10" s="36"/>
      <c r="R10" s="36" t="s">
        <v>29</v>
      </c>
      <c r="S10" s="36"/>
      <c r="T10" s="36" t="s">
        <v>29</v>
      </c>
      <c r="U10" s="38"/>
      <c r="V10" s="36" t="s">
        <v>29</v>
      </c>
      <c r="W10" s="36"/>
      <c r="X10" s="42"/>
      <c r="Y10" s="42"/>
      <c r="Z10" s="42"/>
      <c r="AA10" s="42">
        <v>1500</v>
      </c>
      <c r="AB10" s="42"/>
      <c r="AC10" s="36" t="s">
        <v>29</v>
      </c>
      <c r="AD10" s="43"/>
      <c r="AE10" s="44"/>
      <c r="AF10" s="43">
        <v>44726</v>
      </c>
      <c r="AG10" s="43"/>
      <c r="AH10" s="43"/>
      <c r="AI10" s="6"/>
      <c r="AJ10" s="38"/>
      <c r="AK10" s="36"/>
      <c r="AL10" s="6"/>
      <c r="AM10" s="36"/>
      <c r="AN10" s="6"/>
      <c r="AO10" s="36"/>
      <c r="AP10" s="36"/>
      <c r="AQ10" s="36"/>
      <c r="AR10" s="36"/>
      <c r="AS10" s="45" t="s">
        <v>118</v>
      </c>
      <c r="AT10" s="36" t="s">
        <v>126</v>
      </c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42"/>
      <c r="BK10" s="46"/>
      <c r="BL10" s="36"/>
      <c r="BM10" s="42"/>
      <c r="BN10" s="46"/>
      <c r="BO10" s="36"/>
      <c r="BP10" s="42"/>
      <c r="BQ10" s="46"/>
      <c r="BR10" s="36"/>
      <c r="BS10" s="42"/>
      <c r="BT10" s="47"/>
      <c r="BU10" s="36"/>
      <c r="BV10" s="42"/>
      <c r="BW10" s="48"/>
    </row>
    <row r="11" spans="1:107" ht="77.25" thickBot="1" x14ac:dyDescent="0.25">
      <c r="A11" s="35">
        <v>6</v>
      </c>
      <c r="B11" s="36" t="s">
        <v>84</v>
      </c>
      <c r="C11" s="37" t="s">
        <v>83</v>
      </c>
      <c r="D11" s="36" t="s">
        <v>83</v>
      </c>
      <c r="E11" s="37" t="s">
        <v>109</v>
      </c>
      <c r="F11" s="5"/>
      <c r="G11" s="38" t="s">
        <v>85</v>
      </c>
      <c r="H11" s="39"/>
      <c r="I11" s="38"/>
      <c r="J11" s="40"/>
      <c r="K11" s="38" t="s">
        <v>98</v>
      </c>
      <c r="L11" s="40"/>
      <c r="M11" s="36" t="s">
        <v>29</v>
      </c>
      <c r="N11" s="41"/>
      <c r="O11" s="36" t="s">
        <v>29</v>
      </c>
      <c r="P11" s="36"/>
      <c r="Q11" s="36"/>
      <c r="R11" s="36" t="s">
        <v>29</v>
      </c>
      <c r="S11" s="36"/>
      <c r="T11" s="36" t="s">
        <v>29</v>
      </c>
      <c r="U11" s="38"/>
      <c r="V11" s="36" t="s">
        <v>29</v>
      </c>
      <c r="W11" s="36"/>
      <c r="X11" s="42"/>
      <c r="Y11" s="42"/>
      <c r="Z11" s="42"/>
      <c r="AA11" s="42">
        <v>0</v>
      </c>
      <c r="AB11" s="42"/>
      <c r="AC11" s="36" t="s">
        <v>10</v>
      </c>
      <c r="AD11" s="43"/>
      <c r="AE11" s="44"/>
      <c r="AF11" s="43">
        <v>44706</v>
      </c>
      <c r="AG11" s="43"/>
      <c r="AH11" s="43"/>
      <c r="AI11" s="6"/>
      <c r="AJ11" s="38"/>
      <c r="AK11" s="36"/>
      <c r="AL11" s="6"/>
      <c r="AM11" s="36"/>
      <c r="AN11" s="6"/>
      <c r="AO11" s="36"/>
      <c r="AP11" s="36"/>
      <c r="AQ11" s="36"/>
      <c r="AR11" s="36"/>
      <c r="AS11" s="45" t="s">
        <v>119</v>
      </c>
      <c r="AT11" s="36" t="s">
        <v>127</v>
      </c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42"/>
      <c r="BK11" s="46"/>
      <c r="BL11" s="36"/>
      <c r="BM11" s="42"/>
      <c r="BN11" s="46"/>
      <c r="BO11" s="36"/>
      <c r="BP11" s="42"/>
      <c r="BQ11" s="46"/>
      <c r="BR11" s="36"/>
      <c r="BS11" s="42"/>
      <c r="BT11" s="47"/>
      <c r="BU11" s="36"/>
      <c r="BV11" s="42"/>
      <c r="BW11" s="48"/>
    </row>
    <row r="12" spans="1:107" ht="90" thickBot="1" x14ac:dyDescent="0.25">
      <c r="A12" s="35">
        <v>7</v>
      </c>
      <c r="B12" s="36" t="s">
        <v>84</v>
      </c>
      <c r="C12" s="37" t="s">
        <v>83</v>
      </c>
      <c r="D12" s="36" t="s">
        <v>83</v>
      </c>
      <c r="E12" s="37" t="s">
        <v>110</v>
      </c>
      <c r="F12" s="5"/>
      <c r="G12" s="38" t="s">
        <v>85</v>
      </c>
      <c r="H12" s="39"/>
      <c r="I12" s="38"/>
      <c r="J12" s="40"/>
      <c r="K12" s="38" t="s">
        <v>99</v>
      </c>
      <c r="L12" s="40"/>
      <c r="M12" s="36" t="s">
        <v>29</v>
      </c>
      <c r="N12" s="41"/>
      <c r="O12" s="36" t="s">
        <v>29</v>
      </c>
      <c r="P12" s="36"/>
      <c r="Q12" s="36"/>
      <c r="R12" s="36" t="s">
        <v>29</v>
      </c>
      <c r="S12" s="36"/>
      <c r="T12" s="36" t="s">
        <v>29</v>
      </c>
      <c r="U12" s="38"/>
      <c r="V12" s="36" t="s">
        <v>29</v>
      </c>
      <c r="W12" s="36"/>
      <c r="X12" s="42"/>
      <c r="Y12" s="42"/>
      <c r="Z12" s="42"/>
      <c r="AA12" s="42">
        <v>59884</v>
      </c>
      <c r="AB12" s="42"/>
      <c r="AC12" s="36" t="s">
        <v>29</v>
      </c>
      <c r="AD12" s="43"/>
      <c r="AE12" s="44"/>
      <c r="AF12" s="43">
        <v>44739</v>
      </c>
      <c r="AG12" s="43"/>
      <c r="AH12" s="43"/>
      <c r="AI12" s="6"/>
      <c r="AJ12" s="38"/>
      <c r="AK12" s="36"/>
      <c r="AL12" s="6"/>
      <c r="AM12" s="36"/>
      <c r="AN12" s="6"/>
      <c r="AO12" s="36"/>
      <c r="AP12" s="36"/>
      <c r="AQ12" s="36"/>
      <c r="AR12" s="36"/>
      <c r="AS12" s="45" t="s">
        <v>120</v>
      </c>
      <c r="AT12" s="36" t="s">
        <v>128</v>
      </c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42"/>
      <c r="BK12" s="46"/>
      <c r="BL12" s="36"/>
      <c r="BM12" s="42"/>
      <c r="BN12" s="46"/>
      <c r="BO12" s="36"/>
      <c r="BP12" s="42"/>
      <c r="BQ12" s="46"/>
      <c r="BR12" s="36"/>
      <c r="BS12" s="42"/>
      <c r="BT12" s="47"/>
      <c r="BU12" s="36"/>
      <c r="BV12" s="42"/>
      <c r="BW12" s="48"/>
    </row>
    <row r="13" spans="1:107" ht="39" thickBot="1" x14ac:dyDescent="0.25">
      <c r="A13" s="35">
        <v>8</v>
      </c>
      <c r="B13" s="36" t="s">
        <v>84</v>
      </c>
      <c r="C13" s="37" t="s">
        <v>83</v>
      </c>
      <c r="D13" s="36" t="s">
        <v>83</v>
      </c>
      <c r="E13" s="37" t="s">
        <v>111</v>
      </c>
      <c r="F13" s="5"/>
      <c r="G13" s="38" t="s">
        <v>85</v>
      </c>
      <c r="H13" s="39"/>
      <c r="I13" s="38"/>
      <c r="J13" s="40"/>
      <c r="K13" s="38" t="s">
        <v>100</v>
      </c>
      <c r="L13" s="40"/>
      <c r="M13" s="36" t="s">
        <v>29</v>
      </c>
      <c r="N13" s="41"/>
      <c r="O13" s="36" t="s">
        <v>29</v>
      </c>
      <c r="P13" s="36"/>
      <c r="Q13" s="36"/>
      <c r="R13" s="36" t="s">
        <v>29</v>
      </c>
      <c r="S13" s="36"/>
      <c r="T13" s="36" t="s">
        <v>29</v>
      </c>
      <c r="U13" s="38"/>
      <c r="V13" s="36" t="s">
        <v>29</v>
      </c>
      <c r="W13" s="36"/>
      <c r="X13" s="42"/>
      <c r="Y13" s="42"/>
      <c r="Z13" s="42"/>
      <c r="AA13" s="42">
        <v>15264</v>
      </c>
      <c r="AB13" s="42"/>
      <c r="AC13" s="36" t="s">
        <v>29</v>
      </c>
      <c r="AD13" s="43"/>
      <c r="AE13" s="44"/>
      <c r="AF13" s="43">
        <v>44740</v>
      </c>
      <c r="AG13" s="43"/>
      <c r="AH13" s="43"/>
      <c r="AI13" s="6"/>
      <c r="AJ13" s="38"/>
      <c r="AK13" s="36"/>
      <c r="AL13" s="6"/>
      <c r="AM13" s="36"/>
      <c r="AN13" s="6"/>
      <c r="AO13" s="36"/>
      <c r="AP13" s="36"/>
      <c r="AQ13" s="36"/>
      <c r="AR13" s="36"/>
      <c r="AS13" s="45" t="s">
        <v>121</v>
      </c>
      <c r="AT13" s="36" t="s">
        <v>129</v>
      </c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42"/>
      <c r="BK13" s="46"/>
      <c r="BL13" s="36"/>
      <c r="BM13" s="42"/>
      <c r="BN13" s="46"/>
      <c r="BO13" s="36"/>
      <c r="BP13" s="42"/>
      <c r="BQ13" s="46"/>
      <c r="BR13" s="36"/>
      <c r="BS13" s="42"/>
      <c r="BT13" s="47"/>
      <c r="BU13" s="36"/>
      <c r="BV13" s="42"/>
      <c r="BW13" s="48"/>
    </row>
    <row r="14" spans="1:107" ht="39" thickBot="1" x14ac:dyDescent="0.25">
      <c r="A14" s="35">
        <v>9</v>
      </c>
      <c r="B14" s="36" t="s">
        <v>84</v>
      </c>
      <c r="C14" s="37" t="s">
        <v>83</v>
      </c>
      <c r="D14" s="36" t="s">
        <v>83</v>
      </c>
      <c r="E14" s="37" t="s">
        <v>112</v>
      </c>
      <c r="F14" s="5"/>
      <c r="G14" s="38" t="s">
        <v>85</v>
      </c>
      <c r="H14" s="39"/>
      <c r="I14" s="38"/>
      <c r="J14" s="40"/>
      <c r="K14" s="38" t="s">
        <v>101</v>
      </c>
      <c r="L14" s="40"/>
      <c r="M14" s="36" t="s">
        <v>29</v>
      </c>
      <c r="N14" s="41"/>
      <c r="O14" s="36" t="s">
        <v>29</v>
      </c>
      <c r="P14" s="36"/>
      <c r="Q14" s="36"/>
      <c r="R14" s="36" t="s">
        <v>29</v>
      </c>
      <c r="S14" s="36"/>
      <c r="T14" s="36" t="s">
        <v>29</v>
      </c>
      <c r="U14" s="38"/>
      <c r="V14" s="36" t="s">
        <v>29</v>
      </c>
      <c r="W14" s="36"/>
      <c r="X14" s="42"/>
      <c r="Y14" s="42"/>
      <c r="Z14" s="42"/>
      <c r="AA14" s="42">
        <v>5040</v>
      </c>
      <c r="AB14" s="42"/>
      <c r="AC14" s="36" t="s">
        <v>29</v>
      </c>
      <c r="AD14" s="43"/>
      <c r="AE14" s="44"/>
      <c r="AF14" s="43">
        <v>44741</v>
      </c>
      <c r="AG14" s="43"/>
      <c r="AH14" s="43"/>
      <c r="AI14" s="6"/>
      <c r="AJ14" s="38"/>
      <c r="AK14" s="36"/>
      <c r="AL14" s="6"/>
      <c r="AM14" s="36"/>
      <c r="AN14" s="6"/>
      <c r="AO14" s="36"/>
      <c r="AP14" s="36"/>
      <c r="AQ14" s="36"/>
      <c r="AR14" s="36"/>
      <c r="AS14" s="45" t="s">
        <v>116</v>
      </c>
      <c r="AT14" s="36" t="s">
        <v>124</v>
      </c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42"/>
      <c r="BK14" s="46"/>
      <c r="BL14" s="36"/>
      <c r="BM14" s="42"/>
      <c r="BN14" s="46"/>
      <c r="BO14" s="36"/>
      <c r="BP14" s="42"/>
      <c r="BQ14" s="46"/>
      <c r="BR14" s="36"/>
      <c r="BS14" s="42"/>
      <c r="BT14" s="47"/>
      <c r="BU14" s="36"/>
      <c r="BV14" s="42"/>
      <c r="BW14" s="48"/>
    </row>
    <row r="15" spans="1:107" ht="39" thickBot="1" x14ac:dyDescent="0.25">
      <c r="A15" s="35">
        <v>10</v>
      </c>
      <c r="B15" s="36" t="s">
        <v>84</v>
      </c>
      <c r="C15" s="37" t="s">
        <v>83</v>
      </c>
      <c r="D15" s="36" t="s">
        <v>83</v>
      </c>
      <c r="E15" s="37" t="s">
        <v>113</v>
      </c>
      <c r="F15" s="5"/>
      <c r="G15" s="38" t="s">
        <v>85</v>
      </c>
      <c r="H15" s="39"/>
      <c r="I15" s="38"/>
      <c r="J15" s="40"/>
      <c r="K15" s="38" t="s">
        <v>102</v>
      </c>
      <c r="L15" s="40"/>
      <c r="M15" s="36" t="s">
        <v>29</v>
      </c>
      <c r="N15" s="41"/>
      <c r="O15" s="36" t="s">
        <v>29</v>
      </c>
      <c r="P15" s="36"/>
      <c r="Q15" s="36"/>
      <c r="R15" s="36" t="s">
        <v>29</v>
      </c>
      <c r="S15" s="36"/>
      <c r="T15" s="36" t="s">
        <v>29</v>
      </c>
      <c r="U15" s="38"/>
      <c r="V15" s="36" t="s">
        <v>29</v>
      </c>
      <c r="W15" s="36"/>
      <c r="X15" s="42"/>
      <c r="Y15" s="42"/>
      <c r="Z15" s="42"/>
      <c r="AA15" s="42">
        <v>1883</v>
      </c>
      <c r="AB15" s="42"/>
      <c r="AC15" s="36" t="s">
        <v>29</v>
      </c>
      <c r="AD15" s="43"/>
      <c r="AE15" s="44"/>
      <c r="AF15" s="43">
        <v>44741</v>
      </c>
      <c r="AG15" s="43"/>
      <c r="AH15" s="43"/>
      <c r="AI15" s="6"/>
      <c r="AJ15" s="38"/>
      <c r="AK15" s="36"/>
      <c r="AL15" s="6"/>
      <c r="AM15" s="36"/>
      <c r="AN15" s="6"/>
      <c r="AO15" s="36"/>
      <c r="AP15" s="36"/>
      <c r="AQ15" s="36"/>
      <c r="AR15" s="36"/>
      <c r="AS15" s="45" t="s">
        <v>114</v>
      </c>
      <c r="AT15" s="36" t="s">
        <v>122</v>
      </c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42"/>
      <c r="BK15" s="46"/>
      <c r="BL15" s="36"/>
      <c r="BM15" s="42"/>
      <c r="BN15" s="46"/>
      <c r="BO15" s="36"/>
      <c r="BP15" s="42"/>
      <c r="BQ15" s="46"/>
      <c r="BR15" s="36"/>
      <c r="BS15" s="42"/>
      <c r="BT15" s="47"/>
      <c r="BU15" s="36"/>
      <c r="BV15" s="42"/>
      <c r="BW15" s="48"/>
    </row>
  </sheetData>
  <mergeCells count="17">
    <mergeCell ref="BH4:BW4"/>
    <mergeCell ref="AP3:BW3"/>
    <mergeCell ref="AS4:AT4"/>
    <mergeCell ref="AQ4:AR4"/>
    <mergeCell ref="AX4:AZ4"/>
    <mergeCell ref="M4:N4"/>
    <mergeCell ref="B3:W3"/>
    <mergeCell ref="AD3:AO4"/>
    <mergeCell ref="B4:L4"/>
    <mergeCell ref="R4:S4"/>
    <mergeCell ref="T4:U4"/>
    <mergeCell ref="O4:Q4"/>
    <mergeCell ref="X3:AC4"/>
    <mergeCell ref="AV4:AW4"/>
    <mergeCell ref="BA4:BB4"/>
    <mergeCell ref="BD4:BE4"/>
    <mergeCell ref="BF4:BG4"/>
  </mergeCells>
  <dataValidations count="7">
    <dataValidation type="list" allowBlank="1" showInputMessage="1" showErrorMessage="1" sqref="B6:B15">
      <formula1>#REF!</formula1>
    </dataValidation>
    <dataValidation type="list" allowBlank="1" showInputMessage="1" showErrorMessage="1" sqref="H6:H15">
      <formula1>#REF!</formula1>
    </dataValidation>
    <dataValidation type="list" allowBlank="1" showInputMessage="1" showErrorMessage="1" sqref="R6:R15 AC6:AC15 M6:M15 O6:O15 BH6:BH15 BF6:BF15 BC6:BD15 BA6:BA15 AX6:AX15 AV6:AV15 AK6:AK15 V6:W15 T6:T15">
      <formula1>#REF!</formula1>
    </dataValidation>
    <dataValidation type="list" allowBlank="1" showInputMessage="1" showErrorMessage="1" sqref="G6:G15">
      <formula1>#REF!</formula1>
    </dataValidation>
    <dataValidation type="list" allowBlank="1" showInputMessage="1" showErrorMessage="1" sqref="J6:J15">
      <formula1>#REF!</formula1>
    </dataValidation>
    <dataValidation type="list" allowBlank="1" showInputMessage="1" showErrorMessage="1" sqref="L6:L15">
      <formula1>#REF!</formula1>
    </dataValidation>
    <dataValidation type="list" allowBlank="1" showInputMessage="1" showErrorMessage="1" sqref="AL6:AL15 AN6:AN15 AI6:AI15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14</v>
      </c>
    </row>
    <row r="2" spans="1:1" x14ac:dyDescent="0.2">
      <c r="A2" s="3" t="s">
        <v>15</v>
      </c>
    </row>
    <row r="3" spans="1:1" x14ac:dyDescent="0.2">
      <c r="A3" s="3" t="s">
        <v>16</v>
      </c>
    </row>
    <row r="4" spans="1:1" x14ac:dyDescent="0.2">
      <c r="A4" s="3" t="s">
        <v>17</v>
      </c>
    </row>
    <row r="5" spans="1:1" x14ac:dyDescent="0.2">
      <c r="A5" s="3" t="s">
        <v>18</v>
      </c>
    </row>
    <row r="6" spans="1:1" x14ac:dyDescent="0.2">
      <c r="A6" s="3" t="s">
        <v>19</v>
      </c>
    </row>
    <row r="7" spans="1:1" x14ac:dyDescent="0.2">
      <c r="A7" s="3" t="s">
        <v>20</v>
      </c>
    </row>
    <row r="8" spans="1:1" x14ac:dyDescent="0.2">
      <c r="A8" s="3" t="s">
        <v>21</v>
      </c>
    </row>
    <row r="9" spans="1:1" x14ac:dyDescent="0.2">
      <c r="A9" s="3" t="s">
        <v>22</v>
      </c>
    </row>
    <row r="10" spans="1:1" x14ac:dyDescent="0.2">
      <c r="A10" s="3" t="s">
        <v>23</v>
      </c>
    </row>
    <row r="11" spans="1:1" x14ac:dyDescent="0.2">
      <c r="A11" s="3" t="s">
        <v>24</v>
      </c>
    </row>
    <row r="12" spans="1:1" x14ac:dyDescent="0.2">
      <c r="A12" s="3" t="s">
        <v>25</v>
      </c>
    </row>
    <row r="13" spans="1:1" x14ac:dyDescent="0.2">
      <c r="A13" s="3" t="s">
        <v>26</v>
      </c>
    </row>
    <row r="14" spans="1:1" x14ac:dyDescent="0.2">
      <c r="A14" s="3" t="s">
        <v>27</v>
      </c>
    </row>
    <row r="15" spans="1:1" x14ac:dyDescent="0.2">
      <c r="A15" s="3" t="s">
        <v>28</v>
      </c>
    </row>
    <row r="16" spans="1:1" x14ac:dyDescent="0.2">
      <c r="A1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MAYORES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Irene Granada</cp:lastModifiedBy>
  <cp:lastPrinted>2022-06-27T08:00:14Z</cp:lastPrinted>
  <dcterms:created xsi:type="dcterms:W3CDTF">2018-05-21T12:09:36Z</dcterms:created>
  <dcterms:modified xsi:type="dcterms:W3CDTF">2022-08-26T07:55:57Z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