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<sst xmlns="http://schemas.openxmlformats.org/spreadsheetml/2006/main" count="607" uniqueCount="241">
  <si>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</si>
  <si>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</si>
  <si>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</si>
  <si>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</si>
  <si>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</si>
  <si>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</si>
  <si>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</si>
  <si>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</si>
  <si>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</si>
  <si>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</si>
  <si>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SI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</si>
  <si>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</si>
  <si>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</si>
  <si>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</si>
  <si>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</si>
  <si>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</si>
  <si>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</si>
  <si>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</si>
  <si>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</si>
  <si>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</si>
  <si>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</si>
  <si>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</si>
  <si>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</si>
  <si>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</si>
  <si>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</si>
  <si>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</si>
  <si>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</si>
  <si>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</si>
  <si>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</si>
  <si>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</si>
  <si>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</si>
  <si>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</si>
  <si>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</si>
  <si>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</si>
  <si>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</si>
  <si>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</si>
  <si>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</si>
  <si>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</si>
  <si>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</si>
  <si>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</si>
  <si>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</si>
  <si>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</si>
  <si>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</si>
  <si>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</si>
  <si>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</si>
  <si>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</si>
  <si>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</si>
  <si>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</si>
  <si>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</si>
  <si>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</si>
  <si>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</si>
  <si>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</si>
  <si>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</si>
  <si>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</si>
  <si>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</si>
  <si>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</si>
  <si>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</si>
  <si>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</si>
  <si>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</si>
  <si>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</si>
  <si>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</si>
  <si>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</si>
  <si>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</si>
  <si>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</si>
  <si>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</si>
  <si>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</si>
  <si>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</si>
  <si>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</si>
  <si>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</si>
  <si>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</si>
  <si>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</si>
  <si>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</si>
  <si>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</si>
  <si>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</si>
  <si>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</si>
  <si>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</si>
  <si>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</si>
  <si>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</si>
  <si>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</si>
  <si>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</si>
  <si>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</si>
  <si>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</si>
  <si>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</si>
  <si>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A99051039</t>
  </si>
  <si>
    <t>Televisión Autonómica de Aragón, S.A. (TVA)</t>
  </si>
  <si>
    <t>Privado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</si>
  <si>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</si>
  <si>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</si>
  <si>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</si>
  <si>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</si>
  <si>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</si>
  <si>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</si>
  <si>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</si>
  <si>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</si>
  <si>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Encargo de ejecución de 26 capítulos del programa "Tempero" (657-682)</t>
  </si>
  <si>
    <t>Encargo de ejecución de 122 capítulos del programa "Atrápame si puedes" (1.147-1.268)</t>
  </si>
  <si>
    <t>Contrato de adquisición de derechos de explotación del largometraje "Tierra baja" (F II)</t>
  </si>
  <si>
    <t>Contrato de adquisición de derechos de explotación del documental "Terapia de parejas" (F II)</t>
  </si>
  <si>
    <t>Contrato de adquisición de derechos de explotación del cortometraje "Sauerdogs" (PC)</t>
  </si>
  <si>
    <t>Encargo de ejecución audiovisual de 45 capítulos del programa "Más o menos" (1-45)</t>
  </si>
  <si>
    <t>Encargo de ejecución audiovisual de de 16 capítulos del programa "Jotalent " (1-16)</t>
  </si>
  <si>
    <t>Encargo de ejecución audiovisual de 6 capítulos del programa "Charrín charrán" (129-134)</t>
  </si>
  <si>
    <t>Encargo de ejecución audiovisual de 6 capítulos del programa "Un lugar para orientarme" (31-36)</t>
  </si>
  <si>
    <t>Encargo de ejecución audiovisual de 6 capítulos del programa "A escampar la boira" (1-6)</t>
  </si>
  <si>
    <t>Encargo de ejecución audiovisual del documental "Semana Santa"</t>
  </si>
  <si>
    <t>Cesión de los derechos de reproducción y comunicación pública y, en su caso, a doblar y/o subtitular en los términos pactados de  20 TVMovies y de 12 capítulos de la serie "Inspectora Marleau"</t>
  </si>
  <si>
    <t>Cesión de los derechos de reproducción y comunicación pública y, en su caso, a doblar y/o subtitular en los términos pactados de 2 Series documentales:
8 capítulos de "Ocho días que marcaron la historia de Roma" y
12 capítulos de  "La ciencia detrás de las fuerzas de la naturaleza"</t>
  </si>
  <si>
    <t>Cesión de los derechos de reproducción y comunicación pública y, en su caso, a doblar y/o subtitular en los términos pactados del cortometraje "Parresia"</t>
  </si>
  <si>
    <t>Cesión de los derechos de reproducción y comunicación pública y, en su caso, a doblar y/o subtitular en los términos pactados del cortometraje "Hold for applause"</t>
  </si>
  <si>
    <t>Encargo de ejecución audiovisual de 6 capítulos del programa "Cómo tú por aquí "(1-6)</t>
  </si>
  <si>
    <t>Cesión de los derechos de reproducción y comunicación pública y, en su caso, a doblar y/o subtitular en los términos pactados de 3 títulos</t>
  </si>
  <si>
    <t>Cesión de los derechos de reproducción y comunicación pública y, en su caso, a doblar y/o subtitular en los términos pactados de 47 títulos</t>
  </si>
  <si>
    <t>Cesión de los derechos de reproducción y comunicación pública y, en su caso, a doblar y/o subtitular en los términos pactados de 4 títulos</t>
  </si>
  <si>
    <t>Cesión de los derechos de reproducción y comunicación pública y, en su caso, a doblar y/o subtitular en los términos pactados de 38 capítulos de la serie "Cherif"</t>
  </si>
  <si>
    <t>Adquisición de una licencia de derecho de uso de librería de imágenes</t>
  </si>
  <si>
    <t>Servicio de gestión y monetización de los canales oficiales y contenidos adudiovisuales de Aragón TV en You Tube</t>
  </si>
  <si>
    <t>Encargo de ejecución audiovisual de 4 capítulos del programa "Desafío Aneto" (1-4)</t>
  </si>
  <si>
    <t>Cesión de los derechos de reproducción y comunicación pública y, en su caso, a doblar y/o subtitular en los términos pactados del título "Aquí y ahora"</t>
  </si>
  <si>
    <t>Encargo de ejecución audiovisual de 6 capítulos del programa "La pera limonera" (2152-2157)</t>
  </si>
  <si>
    <t>Cesión de los derechos de reproducción y comunicación pública y, en su caso, a doblar y/o subtitular en los términos pactados de 9 títulos</t>
  </si>
  <si>
    <t>Cesión de los derechos de reproducción y comunicación pública y, en su caso, a doblar y/o subtitular en los términos pactados del documental "Distrito 14, historia de un grupo de rock"</t>
  </si>
  <si>
    <t>Cesión de derechos con la facultad de cesión a terceros, de todos y cada uno de sus derechos audiovisuales televisivos y de propiedad intelectual necesarios para la explotación a través de cualquier sistema de televisión o de Internet, para todo el universo, de los 4 partidos del torneo de Waterpolo que se celebró el pasado 2 de mayo de 2022  y de las imágenes obtenidas con ocasión del mismo</t>
  </si>
  <si>
    <t>Cesión de derechos con la facultad de cesión a terceros, de todos y cada uno de sus derechos audiovisuales televisivos y de propiedad intelectual necesarios para la explotación a través de cualquier sistema de televisión o de Internet, para todo el universo, del torneo de baloncesto cadete que se celebró el pasado mes de abril de 2022 y de las imágenes obtenidas con ocasión del mismo</t>
  </si>
  <si>
    <t>Cesión con la facultad de cesión a terceros, de todos y cada uno de los derechos audiovisuales televisivos y de propiedad intelectual necesarios para la explotación a través de cualquier sistema de televisión y de internet, para todo el universo, de 9 partidos de fútbol y 1 de baloncesto para emitir mediante streaming, del XXXIV torneo Cesaraugusta y de las imágenes obtenidas con ocasión del mismo.</t>
  </si>
  <si>
    <t>Cesión de todos y cada uno de los derechos audiovisuales televisivos y de propiedad intelectual necesarios para la explotación a través de cualquier sistema de televisión, para todo el universo, de los dos partidos disputados los días 3 y 24 de abril del 2022 del ZARAGOZA CFF correspondientes a la liga de 1ª Nacional de fútbol femenino y de las imágenes obtenidas con ocasión de los mismos, con la facultad de cesión a terceros.</t>
  </si>
  <si>
    <t>Encargo de ejecución audiovisual de 5 capítulos del programa "Cómo tú por aquí" (7-11)</t>
  </si>
  <si>
    <t>Adquisición de la condición de patrocinadores oficiales del Club con la categoría de empresas colaboradoras a cambio de la contratación de una campaña de publicidad, todo ello en los términos establecidos</t>
  </si>
  <si>
    <t>NS 6/27/2022 TVAA/RAA</t>
  </si>
  <si>
    <t>A22009518</t>
  </si>
  <si>
    <t>Sociedad Deportiva Huesca, S.A.D.</t>
  </si>
  <si>
    <t>CONT 12/37/2021 TVAA</t>
  </si>
  <si>
    <t>CONT 12/38/2021 TVAA</t>
  </si>
  <si>
    <t>CONT 12/66/2021 TVAA</t>
  </si>
  <si>
    <t>CONT 12/69/2021 TVAA</t>
  </si>
  <si>
    <t>CONT 12/72/2021 TVAA</t>
  </si>
  <si>
    <t>CONT 2/17/2022 TVAA</t>
  </si>
  <si>
    <t>CONT 3/11/2022 TVAA</t>
  </si>
  <si>
    <t>CONT 4/6/2022 TVAA</t>
  </si>
  <si>
    <t>CONT 4/7/2022 TVAA</t>
  </si>
  <si>
    <t>CONT 4/8/2022 TVAA</t>
  </si>
  <si>
    <t>CONT 4/9/2022 TVAA</t>
  </si>
  <si>
    <t>CONT 4/10/2022 TVAA</t>
  </si>
  <si>
    <t>CONT 4/11/2022 TVAA</t>
  </si>
  <si>
    <t>CONT 4/12/2022 TVAA</t>
  </si>
  <si>
    <t>CONT 4/13/2022 TVAA</t>
  </si>
  <si>
    <t>CONT 4/18/2022 TVAA</t>
  </si>
  <si>
    <t>CONT 4/19/2022 TVAA</t>
  </si>
  <si>
    <t>CONT 4/20/2022 TVAA</t>
  </si>
  <si>
    <t>CONT 4/21/2022 TVAA</t>
  </si>
  <si>
    <t>CONT 4/22/2022 TVAA</t>
  </si>
  <si>
    <t>NS 4/27/2022 TVAA</t>
  </si>
  <si>
    <t>NS 5/10/2022 TVAA</t>
  </si>
  <si>
    <t>CONT 5/12/2022 TVAA</t>
  </si>
  <si>
    <t>CONT 5/28/2022 TVAA</t>
  </si>
  <si>
    <t>CONT 6/7/2022 TVAA</t>
  </si>
  <si>
    <t>CONT 6/15/2022 TVAA</t>
  </si>
  <si>
    <t>CONT 6/16/2022 TVAA</t>
  </si>
  <si>
    <t>CONT 6/18/2022 TVAA</t>
  </si>
  <si>
    <t>CONT 6/19/2022 TVAA</t>
  </si>
  <si>
    <t>CONT 6/20/2022 TVAA</t>
  </si>
  <si>
    <t>CONT 6/21/2022 TVAA</t>
  </si>
  <si>
    <t>CONT 6/22/2022 TVAA</t>
  </si>
  <si>
    <t>B99079766</t>
  </si>
  <si>
    <t>B60188752</t>
  </si>
  <si>
    <t>B42799072</t>
  </si>
  <si>
    <t>B99320020</t>
  </si>
  <si>
    <t>V02741684</t>
  </si>
  <si>
    <t>B83001404</t>
  </si>
  <si>
    <t>B50703289</t>
  </si>
  <si>
    <t>B50913888</t>
  </si>
  <si>
    <t>A50223031</t>
  </si>
  <si>
    <t>B50819655</t>
  </si>
  <si>
    <t>B95486213</t>
  </si>
  <si>
    <t>B66536632</t>
  </si>
  <si>
    <t>73208101K</t>
  </si>
  <si>
    <t>B86597978</t>
  </si>
  <si>
    <t>B22425953</t>
  </si>
  <si>
    <t>A78428018</t>
  </si>
  <si>
    <t>B65279911</t>
  </si>
  <si>
    <t>B64245053</t>
  </si>
  <si>
    <t>B65649899</t>
  </si>
  <si>
    <t>B99536872</t>
  </si>
  <si>
    <t>B87546180</t>
  </si>
  <si>
    <t>G50056480</t>
  </si>
  <si>
    <t>G99233645</t>
  </si>
  <si>
    <t>G50859958</t>
  </si>
  <si>
    <t>Zeta audiovisual Aragón, S.L.U.</t>
  </si>
  <si>
    <t>Mediaproducción, S.L.U.</t>
  </si>
  <si>
    <t>Zavijava Films, S.L.</t>
  </si>
  <si>
    <t>Urresti Producciones, S.L.</t>
  </si>
  <si>
    <t>Yukon Winter A.I.E.</t>
  </si>
  <si>
    <t>Catorce Comunicación, S.L.</t>
  </si>
  <si>
    <t>Zeta Audiovisual Aragón, S.L.U.</t>
  </si>
  <si>
    <t>A Rodar Producciones Audiovisuales, S.L.U.</t>
  </si>
  <si>
    <t>Delrío Comunicación Audiovisual S.L.</t>
  </si>
  <si>
    <t>Proyectos y Realizaciones Aragonesas de Montaña, Escalada y Senderismo, S.A. (PRAMES)</t>
  </si>
  <si>
    <t>Comunicación y Medios de Aragón, S.L.</t>
  </si>
  <si>
    <t>Expressive Media Projects, S.L.</t>
  </si>
  <si>
    <t>Devised Coproduction and Distribution, S.L.U.</t>
  </si>
  <si>
    <t>Ignacio Lasierra Pinto</t>
  </si>
  <si>
    <t>Content Line, S.L.</t>
  </si>
  <si>
    <t>Sports and Media Events, S.L.</t>
  </si>
  <si>
    <t>Video Mercury Films, S.A.</t>
  </si>
  <si>
    <t>Funwood Media Italia S.R.L.</t>
  </si>
  <si>
    <t>Castelao Pictures, S.L.</t>
  </si>
  <si>
    <t>Getty Images Sales Spain SL</t>
  </si>
  <si>
    <t>Red Points Solutions, S.L.</t>
  </si>
  <si>
    <t>Videocreación, S.L.</t>
  </si>
  <si>
    <t>Tus Ojos 2030, S.L.</t>
  </si>
  <si>
    <t>DelRío Comunicación Audiovisual, S.L.</t>
  </si>
  <si>
    <t>Video Mercruy Films, S.A.</t>
  </si>
  <si>
    <t>Alta Media, S.L.</t>
  </si>
  <si>
    <t>Estadio Miralbueno El Olivar</t>
  </si>
  <si>
    <t>Fundación Canónica Stadium Casablanca</t>
  </si>
  <si>
    <t>Zaragoza Club de Fútbol Femenino</t>
  </si>
  <si>
    <t>75% de ingresos netos/mes
Máx 1.000 €/mes (+ IVA)</t>
  </si>
  <si>
    <t>B71401160</t>
  </si>
  <si>
    <t>Reservado</t>
  </si>
  <si>
    <t>ÓRGANO DE CONTRATACIÓN</t>
  </si>
  <si>
    <t>TIPO DE CONTRATO</t>
  </si>
  <si>
    <t>PROCEDIMIENTO DE 
ADJUDICACIÓN</t>
  </si>
  <si>
    <t>TRAMITACIÓN</t>
  </si>
  <si>
    <t>CRITERIOS ADJUDICACIÓN</t>
  </si>
  <si>
    <t>¿ES CONTRATO RESERVADO?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</si>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</sst>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2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vertical="center"/>
    </xf>
    <xf numFmtId="0" fontId="21" fillId="2" borderId="0" xfId="0" applyFont="1" applyFill="1"/>
    <xf numFmtId="0" fontId="19" fillId="2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CW98"/>
  <sheetViews>
    <sheetView tabSelected="1" zoomScaleNormal="100" workbookViewId="0">
      <pane ySplit="5" topLeftCell="A6" activePane="bottomLeft" state="frozen"/>
      <selection pane="bottomLeft" activeCell="BX1" sqref="BX1:CW1048576"/>
    </sheetView>
  </sheetViews>
  <sheetFormatPr baseColWidth="10" defaultRowHeight="12.75" x14ac:dyDescent="0.2"/>
  <cols>
    <col min="1" max="1" width="4.5703125" style="8" customWidth="1"/>
    <col min="2" max="2" width="31.28515625" style="8" customWidth="1"/>
    <col min="3" max="3" width="26.28515625" style="9" customWidth="1"/>
    <col min="4" max="4" width="13.7109375" style="9" customWidth="1"/>
    <col min="5" max="5" width="11.42578125" style="9" customWidth="1"/>
    <col min="6" max="6" width="14.140625" style="10" customWidth="1"/>
    <col min="7" max="7" width="15.85546875" style="10" bestFit="1" customWidth="1"/>
    <col min="8" max="8" width="20" style="9" customWidth="1"/>
    <col min="9" max="9" width="16" style="10" customWidth="1"/>
    <col min="10" max="10" width="19.7109375" style="10" customWidth="1"/>
    <col min="11" max="11" width="35.7109375" style="9" customWidth="1"/>
    <col min="12" max="12" width="13.42578125" style="9" customWidth="1"/>
    <col min="13" max="13" width="21.28515625" style="10" customWidth="1"/>
    <col min="14" max="14" width="15.140625" style="10" customWidth="1"/>
    <col min="15" max="15" width="22.5703125" style="9" customWidth="1"/>
    <col min="16" max="16" width="20.85546875" style="9" customWidth="1"/>
    <col min="17" max="17" width="22.140625" style="9" customWidth="1"/>
    <col min="18" max="18" width="11.42578125" style="9" customWidth="1"/>
    <col min="19" max="21" width="17.140625" style="9" customWidth="1"/>
    <col min="22" max="22" width="23.140625" style="9" customWidth="1"/>
    <col min="23" max="23" width="17.140625" style="9" customWidth="1"/>
    <col min="24" max="24" width="12.140625" style="11" customWidth="1"/>
    <col min="25" max="26" width="13.85546875" style="11" customWidth="1"/>
    <col min="27" max="28" width="13.42578125" style="11" customWidth="1"/>
    <col min="29" max="29" width="13.85546875" style="9" customWidth="1"/>
    <col min="30" max="30" width="14.42578125" style="12" customWidth="1"/>
    <col min="31" max="32" width="15" style="9" customWidth="1"/>
    <col min="33" max="33" width="16.42578125" style="9" customWidth="1"/>
    <col min="34" max="34" width="15" style="9" customWidth="1"/>
    <col min="35" max="35" width="11.42578125" style="9" customWidth="1"/>
    <col min="36" max="36" width="10.42578125" style="10" customWidth="1"/>
    <col min="37" max="38" width="11.42578125" style="9" customWidth="1"/>
    <col min="39" max="42" width="15.42578125" style="9" customWidth="1"/>
    <col min="43" max="43" width="12.5703125" style="9" customWidth="1"/>
    <col min="44" max="44" width="14" style="9" customWidth="1"/>
    <col min="45" max="45" width="16.42578125" style="9" customWidth="1"/>
    <col min="46" max="46" width="40.42578125" style="9" customWidth="1"/>
    <col min="47" max="47" width="20.5703125" style="10" customWidth="1"/>
    <col min="48" max="61" width="22.85546875" style="9" customWidth="1"/>
    <col min="62" max="62" width="22.85546875" style="13" customWidth="1"/>
    <col min="63" max="63" width="22.85546875" style="14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0" width="22.85546875" style="10" customWidth="1"/>
    <col min="71" max="71" width="22.85546875" style="11" customWidth="1"/>
    <col min="72" max="72" width="22.85546875" style="15" customWidth="1"/>
    <col min="73" max="73" width="22.85546875" style="10" customWidth="1"/>
    <col min="74" max="74" width="22.85546875" style="11" customWidth="1"/>
    <col min="75" max="75" width="22.85546875" style="15" customWidth="1"/>
    <col min="76" max="76" width="11.42578125" style="10"/>
    <col min="77" max="77" width="20.28515625" style="10" bestFit="1" customWidth="1"/>
    <col min="78" max="16384" width="11.42578125" style="10"/>
  </cols>
  <sheetData>
    <row r="1" spans="1:101" ht="21.75" thickBot="1" x14ac:dyDescent="0.25">
      <c r="B1" s="16" t="s">
        <v>60</v>
      </c>
    </row>
    <row r="2" spans="1:101" s="21" customFormat="1" ht="21.75" thickBot="1" x14ac:dyDescent="0.25">
      <c r="A2" s="4"/>
      <c r="B2" s="26"/>
      <c r="C2" s="17"/>
      <c r="D2" s="17"/>
      <c r="E2" s="2"/>
      <c r="F2" s="17"/>
      <c r="G2" s="17"/>
      <c r="H2" s="17"/>
      <c r="I2" s="27"/>
      <c r="J2" s="27"/>
      <c r="K2" s="17"/>
      <c r="L2" s="17"/>
      <c r="O2" s="17"/>
      <c r="P2" s="17"/>
      <c r="Q2" s="17"/>
      <c r="R2" s="17"/>
      <c r="S2" s="17"/>
      <c r="T2" s="17"/>
      <c r="U2" s="17"/>
      <c r="V2" s="17"/>
      <c r="W2" s="17"/>
      <c r="X2" s="7"/>
      <c r="Y2" s="7"/>
      <c r="Z2" s="7"/>
      <c r="AA2" s="7"/>
      <c r="AB2" s="7"/>
      <c r="AC2" s="17"/>
      <c r="AD2" s="17"/>
      <c r="AE2" s="17"/>
      <c r="AF2" s="17"/>
      <c r="AG2" s="17"/>
      <c r="AH2" s="17"/>
      <c r="AI2" s="2"/>
      <c r="AJ2" s="2"/>
      <c r="AK2" s="18"/>
      <c r="AL2" s="18"/>
      <c r="AM2" s="17"/>
      <c r="AN2" s="17"/>
      <c r="AO2" s="17"/>
      <c r="AP2" s="17"/>
      <c r="AQ2" s="17"/>
      <c r="AR2" s="17"/>
      <c r="AS2" s="19"/>
      <c r="AT2" s="20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2"/>
      <c r="BK2" s="23"/>
      <c r="BM2" s="24"/>
      <c r="BN2" s="25"/>
      <c r="BP2" s="24"/>
      <c r="BQ2" s="25"/>
      <c r="BS2" s="24"/>
      <c r="BT2" s="25"/>
      <c r="BV2" s="24"/>
      <c r="BW2" s="25"/>
    </row>
    <row r="3" spans="1:101" s="29" customFormat="1" ht="16.5" thickBot="1" x14ac:dyDescent="0.25">
      <c r="A3" s="28"/>
      <c r="B3" s="67" t="s">
        <v>31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  <c r="X3" s="73" t="s">
        <v>52</v>
      </c>
      <c r="Y3" s="74"/>
      <c r="Z3" s="74"/>
      <c r="AA3" s="74"/>
      <c r="AB3" s="74"/>
      <c r="AC3" s="79"/>
      <c r="AD3" s="73" t="s">
        <v>53</v>
      </c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67" t="s">
        <v>32</v>
      </c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9"/>
    </row>
    <row r="4" spans="1:101" s="56" customFormat="1" ht="32.25" thickBot="1" x14ac:dyDescent="0.25">
      <c r="B4" s="64" t="s">
        <v>86</v>
      </c>
      <c r="C4" s="65"/>
      <c r="D4" s="65"/>
      <c r="E4" s="65"/>
      <c r="F4" s="65"/>
      <c r="G4" s="65"/>
      <c r="H4" s="65"/>
      <c r="I4" s="65"/>
      <c r="J4" s="65"/>
      <c r="K4" s="65"/>
      <c r="L4" s="66"/>
      <c r="M4" s="71" t="s">
        <v>217</v>
      </c>
      <c r="N4" s="72"/>
      <c r="O4" s="64" t="s">
        <v>54</v>
      </c>
      <c r="P4" s="65"/>
      <c r="Q4" s="66"/>
      <c r="R4" s="64" t="s">
        <v>55</v>
      </c>
      <c r="S4" s="66"/>
      <c r="T4" s="77" t="s">
        <v>56</v>
      </c>
      <c r="U4" s="78"/>
      <c r="V4" s="57" t="s">
        <v>57</v>
      </c>
      <c r="W4" s="58" t="s">
        <v>58</v>
      </c>
      <c r="X4" s="75"/>
      <c r="Y4" s="76"/>
      <c r="Z4" s="76"/>
      <c r="AA4" s="76"/>
      <c r="AB4" s="76"/>
      <c r="AC4" s="80"/>
      <c r="AD4" s="75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59" t="s">
        <v>77</v>
      </c>
      <c r="AQ4" s="62" t="s">
        <v>44</v>
      </c>
      <c r="AR4" s="63"/>
      <c r="AS4" s="70" t="s">
        <v>72</v>
      </c>
      <c r="AT4" s="70"/>
      <c r="AU4" s="60"/>
      <c r="AV4" s="62" t="s">
        <v>45</v>
      </c>
      <c r="AW4" s="63"/>
      <c r="AX4" s="62" t="s">
        <v>73</v>
      </c>
      <c r="AY4" s="70"/>
      <c r="AZ4" s="70"/>
      <c r="BA4" s="62" t="s">
        <v>74</v>
      </c>
      <c r="BB4" s="70"/>
      <c r="BC4" s="61" t="s">
        <v>81</v>
      </c>
      <c r="BD4" s="62" t="s">
        <v>75</v>
      </c>
      <c r="BE4" s="63"/>
      <c r="BF4" s="62" t="s">
        <v>76</v>
      </c>
      <c r="BG4" s="63"/>
      <c r="BH4" s="64" t="s">
        <v>78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/>
    </row>
    <row r="5" spans="1:101" s="34" customFormat="1" ht="64.5" thickBot="1" x14ac:dyDescent="0.25">
      <c r="A5" s="30" t="s">
        <v>59</v>
      </c>
      <c r="B5" s="31" t="s">
        <v>218</v>
      </c>
      <c r="C5" s="31" t="s">
        <v>87</v>
      </c>
      <c r="D5" s="31" t="s">
        <v>65</v>
      </c>
      <c r="E5" s="31" t="s">
        <v>33</v>
      </c>
      <c r="F5" s="31" t="s">
        <v>3</v>
      </c>
      <c r="G5" s="31" t="s">
        <v>219</v>
      </c>
      <c r="H5" s="31" t="s">
        <v>220</v>
      </c>
      <c r="I5" s="31" t="s">
        <v>79</v>
      </c>
      <c r="J5" s="31" t="s">
        <v>221</v>
      </c>
      <c r="K5" s="31" t="s">
        <v>11</v>
      </c>
      <c r="L5" s="31" t="s">
        <v>222</v>
      </c>
      <c r="M5" s="31" t="s">
        <v>223</v>
      </c>
      <c r="N5" s="31" t="s">
        <v>93</v>
      </c>
      <c r="O5" s="31" t="s">
        <v>224</v>
      </c>
      <c r="P5" s="31" t="s">
        <v>80</v>
      </c>
      <c r="Q5" s="31" t="s">
        <v>62</v>
      </c>
      <c r="R5" s="31" t="s">
        <v>225</v>
      </c>
      <c r="S5" s="31" t="s">
        <v>82</v>
      </c>
      <c r="T5" s="31" t="s">
        <v>226</v>
      </c>
      <c r="U5" s="31" t="s">
        <v>30</v>
      </c>
      <c r="V5" s="31" t="s">
        <v>227</v>
      </c>
      <c r="W5" s="31" t="s">
        <v>228</v>
      </c>
      <c r="X5" s="31" t="s">
        <v>0</v>
      </c>
      <c r="Y5" s="31" t="s">
        <v>7</v>
      </c>
      <c r="Z5" s="31" t="s">
        <v>1</v>
      </c>
      <c r="AA5" s="31" t="s">
        <v>8</v>
      </c>
      <c r="AB5" s="31" t="s">
        <v>9</v>
      </c>
      <c r="AC5" s="31" t="s">
        <v>229</v>
      </c>
      <c r="AD5" s="31" t="s">
        <v>69</v>
      </c>
      <c r="AE5" s="31" t="s">
        <v>66</v>
      </c>
      <c r="AF5" s="31" t="s">
        <v>67</v>
      </c>
      <c r="AG5" s="31" t="s">
        <v>68</v>
      </c>
      <c r="AH5" s="31" t="s">
        <v>70</v>
      </c>
      <c r="AI5" s="31" t="s">
        <v>230</v>
      </c>
      <c r="AJ5" s="31" t="s">
        <v>13</v>
      </c>
      <c r="AK5" s="31" t="s">
        <v>231</v>
      </c>
      <c r="AL5" s="31" t="s">
        <v>232</v>
      </c>
      <c r="AM5" s="31" t="s">
        <v>12</v>
      </c>
      <c r="AN5" s="31" t="s">
        <v>233</v>
      </c>
      <c r="AO5" s="31" t="s">
        <v>63</v>
      </c>
      <c r="AP5" s="32" t="s">
        <v>49</v>
      </c>
      <c r="AQ5" s="31" t="s">
        <v>4</v>
      </c>
      <c r="AR5" s="31" t="s">
        <v>2</v>
      </c>
      <c r="AS5" s="32" t="s">
        <v>6</v>
      </c>
      <c r="AT5" s="32" t="s">
        <v>5</v>
      </c>
      <c r="AU5" s="32" t="s">
        <v>64</v>
      </c>
      <c r="AV5" s="32" t="s">
        <v>234</v>
      </c>
      <c r="AW5" s="32" t="s">
        <v>71</v>
      </c>
      <c r="AX5" s="32" t="s">
        <v>235</v>
      </c>
      <c r="AY5" s="32" t="s">
        <v>46</v>
      </c>
      <c r="AZ5" s="32" t="s">
        <v>47</v>
      </c>
      <c r="BA5" s="32" t="s">
        <v>236</v>
      </c>
      <c r="BB5" s="32" t="s">
        <v>48</v>
      </c>
      <c r="BC5" s="32" t="s">
        <v>237</v>
      </c>
      <c r="BD5" s="32" t="s">
        <v>238</v>
      </c>
      <c r="BE5" s="32" t="s">
        <v>51</v>
      </c>
      <c r="BF5" s="32" t="s">
        <v>239</v>
      </c>
      <c r="BG5" s="32" t="s">
        <v>50</v>
      </c>
      <c r="BH5" s="31" t="s">
        <v>240</v>
      </c>
      <c r="BI5" s="31" t="s">
        <v>34</v>
      </c>
      <c r="BJ5" s="31" t="s">
        <v>35</v>
      </c>
      <c r="BK5" s="33" t="s">
        <v>88</v>
      </c>
      <c r="BL5" s="31" t="s">
        <v>36</v>
      </c>
      <c r="BM5" s="31" t="s">
        <v>37</v>
      </c>
      <c r="BN5" s="33" t="s">
        <v>89</v>
      </c>
      <c r="BO5" s="31" t="s">
        <v>38</v>
      </c>
      <c r="BP5" s="31" t="s">
        <v>39</v>
      </c>
      <c r="BQ5" s="33" t="s">
        <v>90</v>
      </c>
      <c r="BR5" s="31" t="s">
        <v>40</v>
      </c>
      <c r="BS5" s="31" t="s">
        <v>41</v>
      </c>
      <c r="BT5" s="33" t="s">
        <v>91</v>
      </c>
      <c r="BU5" s="31" t="s">
        <v>42</v>
      </c>
      <c r="BV5" s="31" t="s">
        <v>43</v>
      </c>
      <c r="BW5" s="33" t="s">
        <v>92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</row>
    <row r="6" spans="1:101" s="8" customFormat="1" ht="39" thickBot="1" x14ac:dyDescent="0.25">
      <c r="A6" s="35">
        <v>1</v>
      </c>
      <c r="B6" s="36" t="s">
        <v>84</v>
      </c>
      <c r="C6" s="37" t="s">
        <v>83</v>
      </c>
      <c r="D6" s="36" t="s">
        <v>83</v>
      </c>
      <c r="E6" s="37" t="s">
        <v>130</v>
      </c>
      <c r="F6" s="5"/>
      <c r="G6" s="38" t="s">
        <v>85</v>
      </c>
      <c r="H6" s="39"/>
      <c r="I6" s="38"/>
      <c r="J6" s="40"/>
      <c r="K6" s="38" t="s">
        <v>94</v>
      </c>
      <c r="L6" s="40"/>
      <c r="M6" s="36" t="s">
        <v>29</v>
      </c>
      <c r="N6" s="41"/>
      <c r="O6" s="36" t="s">
        <v>29</v>
      </c>
      <c r="P6" s="36"/>
      <c r="Q6" s="36"/>
      <c r="R6" s="36" t="s">
        <v>29</v>
      </c>
      <c r="S6" s="36"/>
      <c r="T6" s="36" t="s">
        <v>29</v>
      </c>
      <c r="U6" s="38"/>
      <c r="V6" s="36" t="s">
        <v>29</v>
      </c>
      <c r="W6" s="36" t="s">
        <v>29</v>
      </c>
      <c r="X6" s="42"/>
      <c r="Y6" s="42"/>
      <c r="Z6" s="42"/>
      <c r="AA6" s="42">
        <v>183290.38</v>
      </c>
      <c r="AB6" s="42"/>
      <c r="AC6" s="36" t="s">
        <v>29</v>
      </c>
      <c r="AD6" s="43"/>
      <c r="AE6" s="44"/>
      <c r="AF6" s="43">
        <v>44721</v>
      </c>
      <c r="AG6" s="43"/>
      <c r="AH6" s="43"/>
      <c r="AI6" s="6"/>
      <c r="AJ6" s="38"/>
      <c r="AK6" s="36"/>
      <c r="AL6" s="6"/>
      <c r="AM6" s="36"/>
      <c r="AN6" s="6"/>
      <c r="AO6" s="36"/>
      <c r="AP6" s="36"/>
      <c r="AQ6" s="36"/>
      <c r="AR6" s="36"/>
      <c r="AS6" s="45" t="s">
        <v>162</v>
      </c>
      <c r="AT6" s="36" t="s">
        <v>186</v>
      </c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42"/>
      <c r="BK6" s="46"/>
      <c r="BL6" s="36"/>
      <c r="BM6" s="42"/>
      <c r="BN6" s="46"/>
      <c r="BO6" s="36"/>
      <c r="BP6" s="42"/>
      <c r="BQ6" s="46"/>
      <c r="BR6" s="36"/>
      <c r="BS6" s="42"/>
      <c r="BT6" s="47"/>
      <c r="BU6" s="36"/>
      <c r="BV6" s="42"/>
      <c r="BW6" s="48"/>
    </row>
    <row r="7" spans="1:101" ht="39" thickBot="1" x14ac:dyDescent="0.25">
      <c r="A7" s="35">
        <v>2</v>
      </c>
      <c r="B7" s="36" t="s">
        <v>84</v>
      </c>
      <c r="C7" s="37" t="s">
        <v>83</v>
      </c>
      <c r="D7" s="36" t="s">
        <v>83</v>
      </c>
      <c r="E7" s="37" t="s">
        <v>131</v>
      </c>
      <c r="F7" s="5"/>
      <c r="G7" s="38" t="s">
        <v>85</v>
      </c>
      <c r="H7" s="39"/>
      <c r="I7" s="38"/>
      <c r="J7" s="40"/>
      <c r="K7" s="38" t="s">
        <v>95</v>
      </c>
      <c r="L7" s="40"/>
      <c r="M7" s="36" t="s">
        <v>29</v>
      </c>
      <c r="N7" s="41"/>
      <c r="O7" s="36" t="s">
        <v>29</v>
      </c>
      <c r="P7" s="36"/>
      <c r="Q7" s="36"/>
      <c r="R7" s="36" t="s">
        <v>29</v>
      </c>
      <c r="S7" s="36"/>
      <c r="T7" s="36" t="s">
        <v>29</v>
      </c>
      <c r="U7" s="38"/>
      <c r="V7" s="36" t="s">
        <v>29</v>
      </c>
      <c r="W7" s="36" t="s">
        <v>29</v>
      </c>
      <c r="X7" s="42"/>
      <c r="Y7" s="42"/>
      <c r="Z7" s="42"/>
      <c r="AA7" s="42">
        <v>426616.92</v>
      </c>
      <c r="AB7" s="42"/>
      <c r="AC7" s="36" t="s">
        <v>29</v>
      </c>
      <c r="AD7" s="43"/>
      <c r="AE7" s="44"/>
      <c r="AF7" s="43">
        <v>44693</v>
      </c>
      <c r="AG7" s="43"/>
      <c r="AH7" s="43"/>
      <c r="AI7" s="6"/>
      <c r="AJ7" s="38"/>
      <c r="AK7" s="36"/>
      <c r="AL7" s="6"/>
      <c r="AM7" s="36"/>
      <c r="AN7" s="6"/>
      <c r="AO7" s="36"/>
      <c r="AP7" s="36"/>
      <c r="AQ7" s="36"/>
      <c r="AR7" s="36"/>
      <c r="AS7" s="45" t="s">
        <v>163</v>
      </c>
      <c r="AT7" s="36" t="s">
        <v>187</v>
      </c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42"/>
      <c r="BK7" s="46"/>
      <c r="BL7" s="36"/>
      <c r="BM7" s="42"/>
      <c r="BN7" s="46"/>
      <c r="BO7" s="36"/>
      <c r="BP7" s="42"/>
      <c r="BQ7" s="46"/>
      <c r="BR7" s="36"/>
      <c r="BS7" s="42"/>
      <c r="BT7" s="47"/>
      <c r="BU7" s="36"/>
      <c r="BV7" s="42"/>
      <c r="BW7" s="48"/>
    </row>
    <row r="8" spans="1:101" ht="39" thickBot="1" x14ac:dyDescent="0.25">
      <c r="A8" s="35">
        <v>3</v>
      </c>
      <c r="B8" s="36" t="s">
        <v>84</v>
      </c>
      <c r="C8" s="37" t="s">
        <v>83</v>
      </c>
      <c r="D8" s="36" t="s">
        <v>83</v>
      </c>
      <c r="E8" s="37" t="s">
        <v>132</v>
      </c>
      <c r="F8" s="5"/>
      <c r="G8" s="38" t="s">
        <v>85</v>
      </c>
      <c r="H8" s="39"/>
      <c r="I8" s="38"/>
      <c r="J8" s="40"/>
      <c r="K8" s="38" t="s">
        <v>96</v>
      </c>
      <c r="L8" s="40"/>
      <c r="M8" s="36" t="s">
        <v>29</v>
      </c>
      <c r="N8" s="41"/>
      <c r="O8" s="36" t="s">
        <v>29</v>
      </c>
      <c r="P8" s="36"/>
      <c r="Q8" s="36"/>
      <c r="R8" s="36" t="s">
        <v>29</v>
      </c>
      <c r="S8" s="36"/>
      <c r="T8" s="36" t="s">
        <v>29</v>
      </c>
      <c r="U8" s="38"/>
      <c r="V8" s="36" t="s">
        <v>29</v>
      </c>
      <c r="W8" s="36" t="s">
        <v>29</v>
      </c>
      <c r="X8" s="42"/>
      <c r="Y8" s="42"/>
      <c r="Z8" s="42"/>
      <c r="AA8" s="42">
        <v>25000</v>
      </c>
      <c r="AB8" s="42"/>
      <c r="AC8" s="36" t="s">
        <v>29</v>
      </c>
      <c r="AD8" s="43"/>
      <c r="AE8" s="44"/>
      <c r="AF8" s="43">
        <v>44694</v>
      </c>
      <c r="AG8" s="43"/>
      <c r="AH8" s="43"/>
      <c r="AI8" s="6"/>
      <c r="AJ8" s="38"/>
      <c r="AK8" s="36"/>
      <c r="AL8" s="6"/>
      <c r="AM8" s="36"/>
      <c r="AN8" s="6"/>
      <c r="AO8" s="36"/>
      <c r="AP8" s="36"/>
      <c r="AQ8" s="36"/>
      <c r="AR8" s="36"/>
      <c r="AS8" s="45" t="s">
        <v>164</v>
      </c>
      <c r="AT8" s="36" t="s">
        <v>188</v>
      </c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42"/>
      <c r="BK8" s="46"/>
      <c r="BL8" s="36"/>
      <c r="BM8" s="42"/>
      <c r="BN8" s="46"/>
      <c r="BO8" s="36"/>
      <c r="BP8" s="42"/>
      <c r="BQ8" s="46"/>
      <c r="BR8" s="36"/>
      <c r="BS8" s="42"/>
      <c r="BT8" s="47"/>
      <c r="BU8" s="36"/>
      <c r="BV8" s="42"/>
      <c r="BW8" s="48"/>
    </row>
    <row r="9" spans="1:101" ht="39" thickBot="1" x14ac:dyDescent="0.25">
      <c r="A9" s="35">
        <v>4</v>
      </c>
      <c r="B9" s="36" t="s">
        <v>84</v>
      </c>
      <c r="C9" s="37" t="s">
        <v>83</v>
      </c>
      <c r="D9" s="36" t="s">
        <v>83</v>
      </c>
      <c r="E9" s="37" t="s">
        <v>133</v>
      </c>
      <c r="F9" s="5"/>
      <c r="G9" s="38" t="s">
        <v>85</v>
      </c>
      <c r="H9" s="39"/>
      <c r="I9" s="38"/>
      <c r="J9" s="40"/>
      <c r="K9" s="38" t="s">
        <v>97</v>
      </c>
      <c r="L9" s="40"/>
      <c r="M9" s="36" t="s">
        <v>29</v>
      </c>
      <c r="N9" s="41"/>
      <c r="O9" s="36" t="s">
        <v>29</v>
      </c>
      <c r="P9" s="36"/>
      <c r="Q9" s="36"/>
      <c r="R9" s="36" t="s">
        <v>29</v>
      </c>
      <c r="S9" s="36"/>
      <c r="T9" s="36" t="s">
        <v>29</v>
      </c>
      <c r="U9" s="38"/>
      <c r="V9" s="36" t="s">
        <v>29</v>
      </c>
      <c r="W9" s="36" t="s">
        <v>29</v>
      </c>
      <c r="X9" s="42"/>
      <c r="Y9" s="42"/>
      <c r="Z9" s="42"/>
      <c r="AA9" s="42">
        <v>5000</v>
      </c>
      <c r="AB9" s="42"/>
      <c r="AC9" s="36" t="s">
        <v>29</v>
      </c>
      <c r="AD9" s="43"/>
      <c r="AE9" s="44"/>
      <c r="AF9" s="43">
        <v>44700</v>
      </c>
      <c r="AG9" s="43"/>
      <c r="AH9" s="43"/>
      <c r="AI9" s="6"/>
      <c r="AJ9" s="38"/>
      <c r="AK9" s="36"/>
      <c r="AL9" s="6"/>
      <c r="AM9" s="36"/>
      <c r="AN9" s="6"/>
      <c r="AO9" s="36"/>
      <c r="AP9" s="36"/>
      <c r="AQ9" s="36"/>
      <c r="AR9" s="36"/>
      <c r="AS9" s="45" t="s">
        <v>165</v>
      </c>
      <c r="AT9" s="36" t="s">
        <v>189</v>
      </c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42"/>
      <c r="BK9" s="46"/>
      <c r="BL9" s="36"/>
      <c r="BM9" s="42"/>
      <c r="BN9" s="46"/>
      <c r="BO9" s="36"/>
      <c r="BP9" s="42"/>
      <c r="BQ9" s="46"/>
      <c r="BR9" s="36"/>
      <c r="BS9" s="42"/>
      <c r="BT9" s="47"/>
      <c r="BU9" s="36"/>
      <c r="BV9" s="42"/>
      <c r="BW9" s="48"/>
    </row>
    <row r="10" spans="1:101" ht="39" thickBot="1" x14ac:dyDescent="0.25">
      <c r="A10" s="35">
        <v>5</v>
      </c>
      <c r="B10" s="36" t="s">
        <v>84</v>
      </c>
      <c r="C10" s="37" t="s">
        <v>83</v>
      </c>
      <c r="D10" s="36" t="s">
        <v>83</v>
      </c>
      <c r="E10" s="37" t="s">
        <v>134</v>
      </c>
      <c r="F10" s="5"/>
      <c r="G10" s="38" t="s">
        <v>85</v>
      </c>
      <c r="H10" s="39"/>
      <c r="I10" s="38"/>
      <c r="J10" s="40"/>
      <c r="K10" s="38" t="s">
        <v>98</v>
      </c>
      <c r="L10" s="40"/>
      <c r="M10" s="36" t="s">
        <v>29</v>
      </c>
      <c r="N10" s="41"/>
      <c r="O10" s="36" t="s">
        <v>29</v>
      </c>
      <c r="P10" s="36"/>
      <c r="Q10" s="36"/>
      <c r="R10" s="36" t="s">
        <v>29</v>
      </c>
      <c r="S10" s="36"/>
      <c r="T10" s="36" t="s">
        <v>29</v>
      </c>
      <c r="U10" s="38"/>
      <c r="V10" s="36" t="s">
        <v>29</v>
      </c>
      <c r="W10" s="36" t="s">
        <v>29</v>
      </c>
      <c r="X10" s="42"/>
      <c r="Y10" s="42"/>
      <c r="Z10" s="42"/>
      <c r="AA10" s="42">
        <v>6000</v>
      </c>
      <c r="AB10" s="42"/>
      <c r="AC10" s="36" t="s">
        <v>29</v>
      </c>
      <c r="AD10" s="43"/>
      <c r="AE10" s="44"/>
      <c r="AF10" s="43">
        <v>44712</v>
      </c>
      <c r="AG10" s="43"/>
      <c r="AH10" s="43"/>
      <c r="AI10" s="6"/>
      <c r="AJ10" s="38"/>
      <c r="AK10" s="36"/>
      <c r="AL10" s="6"/>
      <c r="AM10" s="36"/>
      <c r="AN10" s="6"/>
      <c r="AO10" s="36"/>
      <c r="AP10" s="36"/>
      <c r="AQ10" s="36"/>
      <c r="AR10" s="36"/>
      <c r="AS10" s="45" t="s">
        <v>166</v>
      </c>
      <c r="AT10" s="36" t="s">
        <v>190</v>
      </c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42"/>
      <c r="BK10" s="46"/>
      <c r="BL10" s="36"/>
      <c r="BM10" s="42"/>
      <c r="BN10" s="46"/>
      <c r="BO10" s="36"/>
      <c r="BP10" s="42"/>
      <c r="BQ10" s="46"/>
      <c r="BR10" s="36"/>
      <c r="BS10" s="42"/>
      <c r="BT10" s="47"/>
      <c r="BU10" s="36"/>
      <c r="BV10" s="42"/>
      <c r="BW10" s="48"/>
    </row>
    <row r="11" spans="1:101" ht="39" thickBot="1" x14ac:dyDescent="0.25">
      <c r="A11" s="35">
        <v>6</v>
      </c>
      <c r="B11" s="36" t="s">
        <v>84</v>
      </c>
      <c r="C11" s="37" t="s">
        <v>83</v>
      </c>
      <c r="D11" s="36" t="s">
        <v>83</v>
      </c>
      <c r="E11" s="37" t="s">
        <v>135</v>
      </c>
      <c r="F11" s="5"/>
      <c r="G11" s="38" t="s">
        <v>85</v>
      </c>
      <c r="H11" s="39"/>
      <c r="I11" s="38"/>
      <c r="J11" s="40"/>
      <c r="K11" s="38" t="s">
        <v>99</v>
      </c>
      <c r="L11" s="40"/>
      <c r="M11" s="36" t="s">
        <v>29</v>
      </c>
      <c r="N11" s="41"/>
      <c r="O11" s="36" t="s">
        <v>29</v>
      </c>
      <c r="P11" s="36"/>
      <c r="Q11" s="36"/>
      <c r="R11" s="36" t="s">
        <v>29</v>
      </c>
      <c r="S11" s="36"/>
      <c r="T11" s="36" t="s">
        <v>29</v>
      </c>
      <c r="U11" s="38"/>
      <c r="V11" s="36" t="s">
        <v>29</v>
      </c>
      <c r="W11" s="36" t="s">
        <v>29</v>
      </c>
      <c r="X11" s="42"/>
      <c r="Y11" s="42"/>
      <c r="Z11" s="42"/>
      <c r="AA11" s="42">
        <v>248057.55</v>
      </c>
      <c r="AB11" s="42"/>
      <c r="AC11" s="36" t="s">
        <v>29</v>
      </c>
      <c r="AD11" s="43"/>
      <c r="AE11" s="44"/>
      <c r="AF11" s="43">
        <v>44692</v>
      </c>
      <c r="AG11" s="43"/>
      <c r="AH11" s="43"/>
      <c r="AI11" s="6"/>
      <c r="AJ11" s="38"/>
      <c r="AK11" s="36"/>
      <c r="AL11" s="6"/>
      <c r="AM11" s="36"/>
      <c r="AN11" s="6"/>
      <c r="AO11" s="36"/>
      <c r="AP11" s="36"/>
      <c r="AQ11" s="36"/>
      <c r="AR11" s="36"/>
      <c r="AS11" s="45" t="s">
        <v>167</v>
      </c>
      <c r="AT11" s="36" t="s">
        <v>191</v>
      </c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42"/>
      <c r="BK11" s="46"/>
      <c r="BL11" s="36"/>
      <c r="BM11" s="42"/>
      <c r="BN11" s="46"/>
      <c r="BO11" s="36"/>
      <c r="BP11" s="42"/>
      <c r="BQ11" s="46"/>
      <c r="BR11" s="36"/>
      <c r="BS11" s="42"/>
      <c r="BT11" s="47"/>
      <c r="BU11" s="36"/>
      <c r="BV11" s="42"/>
      <c r="BW11" s="48"/>
    </row>
    <row r="12" spans="1:101" ht="39" thickBot="1" x14ac:dyDescent="0.25">
      <c r="A12" s="35">
        <v>7</v>
      </c>
      <c r="B12" s="36" t="s">
        <v>84</v>
      </c>
      <c r="C12" s="37" t="s">
        <v>83</v>
      </c>
      <c r="D12" s="36" t="s">
        <v>83</v>
      </c>
      <c r="E12" s="37" t="s">
        <v>136</v>
      </c>
      <c r="F12" s="5"/>
      <c r="G12" s="38" t="s">
        <v>85</v>
      </c>
      <c r="H12" s="39"/>
      <c r="I12" s="38"/>
      <c r="J12" s="40"/>
      <c r="K12" s="38" t="s">
        <v>100</v>
      </c>
      <c r="L12" s="40"/>
      <c r="M12" s="36" t="s">
        <v>29</v>
      </c>
      <c r="N12" s="41"/>
      <c r="O12" s="36" t="s">
        <v>29</v>
      </c>
      <c r="P12" s="36"/>
      <c r="Q12" s="36"/>
      <c r="R12" s="36" t="s">
        <v>29</v>
      </c>
      <c r="S12" s="36"/>
      <c r="T12" s="36" t="s">
        <v>29</v>
      </c>
      <c r="U12" s="38"/>
      <c r="V12" s="36" t="s">
        <v>29</v>
      </c>
      <c r="W12" s="36" t="s">
        <v>29</v>
      </c>
      <c r="X12" s="42"/>
      <c r="Y12" s="42"/>
      <c r="Z12" s="42"/>
      <c r="AA12" s="42">
        <v>460613.6</v>
      </c>
      <c r="AB12" s="42"/>
      <c r="AC12" s="36" t="s">
        <v>29</v>
      </c>
      <c r="AD12" s="43"/>
      <c r="AE12" s="44"/>
      <c r="AF12" s="43">
        <v>44721</v>
      </c>
      <c r="AG12" s="43"/>
      <c r="AH12" s="43"/>
      <c r="AI12" s="6"/>
      <c r="AJ12" s="38"/>
      <c r="AK12" s="36"/>
      <c r="AL12" s="6"/>
      <c r="AM12" s="36"/>
      <c r="AN12" s="6"/>
      <c r="AO12" s="36"/>
      <c r="AP12" s="36"/>
      <c r="AQ12" s="36"/>
      <c r="AR12" s="36"/>
      <c r="AS12" s="45" t="s">
        <v>162</v>
      </c>
      <c r="AT12" s="36" t="s">
        <v>192</v>
      </c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42"/>
      <c r="BK12" s="46"/>
      <c r="BL12" s="36"/>
      <c r="BM12" s="42"/>
      <c r="BN12" s="46"/>
      <c r="BO12" s="36"/>
      <c r="BP12" s="42"/>
      <c r="BQ12" s="46"/>
      <c r="BR12" s="36"/>
      <c r="BS12" s="42"/>
      <c r="BT12" s="47"/>
      <c r="BU12" s="36"/>
      <c r="BV12" s="42"/>
      <c r="BW12" s="48"/>
    </row>
    <row r="13" spans="1:101" ht="39" thickBot="1" x14ac:dyDescent="0.25">
      <c r="A13" s="35">
        <v>8</v>
      </c>
      <c r="B13" s="36" t="s">
        <v>84</v>
      </c>
      <c r="C13" s="37" t="s">
        <v>83</v>
      </c>
      <c r="D13" s="36" t="s">
        <v>83</v>
      </c>
      <c r="E13" s="37" t="s">
        <v>137</v>
      </c>
      <c r="F13" s="5"/>
      <c r="G13" s="38" t="s">
        <v>85</v>
      </c>
      <c r="H13" s="39"/>
      <c r="I13" s="38"/>
      <c r="J13" s="40"/>
      <c r="K13" s="38" t="s">
        <v>101</v>
      </c>
      <c r="L13" s="40"/>
      <c r="M13" s="36" t="s">
        <v>29</v>
      </c>
      <c r="N13" s="41"/>
      <c r="O13" s="36" t="s">
        <v>29</v>
      </c>
      <c r="P13" s="36"/>
      <c r="Q13" s="36"/>
      <c r="R13" s="36" t="s">
        <v>29</v>
      </c>
      <c r="S13" s="36"/>
      <c r="T13" s="36" t="s">
        <v>29</v>
      </c>
      <c r="U13" s="38"/>
      <c r="V13" s="36" t="s">
        <v>29</v>
      </c>
      <c r="W13" s="36" t="s">
        <v>29</v>
      </c>
      <c r="X13" s="42"/>
      <c r="Y13" s="42"/>
      <c r="Z13" s="42"/>
      <c r="AA13" s="42">
        <v>41976</v>
      </c>
      <c r="AB13" s="42"/>
      <c r="AC13" s="36" t="s">
        <v>29</v>
      </c>
      <c r="AD13" s="43"/>
      <c r="AE13" s="44"/>
      <c r="AF13" s="43">
        <v>44662</v>
      </c>
      <c r="AG13" s="43"/>
      <c r="AH13" s="43"/>
      <c r="AI13" s="6"/>
      <c r="AJ13" s="38"/>
      <c r="AK13" s="36"/>
      <c r="AL13" s="6"/>
      <c r="AM13" s="36"/>
      <c r="AN13" s="6"/>
      <c r="AO13" s="36"/>
      <c r="AP13" s="36"/>
      <c r="AQ13" s="36"/>
      <c r="AR13" s="36"/>
      <c r="AS13" s="45" t="s">
        <v>168</v>
      </c>
      <c r="AT13" s="36" t="s">
        <v>193</v>
      </c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42"/>
      <c r="BK13" s="46"/>
      <c r="BL13" s="36"/>
      <c r="BM13" s="42"/>
      <c r="BN13" s="46"/>
      <c r="BO13" s="36"/>
      <c r="BP13" s="42"/>
      <c r="BQ13" s="46"/>
      <c r="BR13" s="36"/>
      <c r="BS13" s="42"/>
      <c r="BT13" s="47"/>
      <c r="BU13" s="36"/>
      <c r="BV13" s="42"/>
      <c r="BW13" s="48"/>
    </row>
    <row r="14" spans="1:101" ht="39" thickBot="1" x14ac:dyDescent="0.25">
      <c r="A14" s="35">
        <v>9</v>
      </c>
      <c r="B14" s="36" t="s">
        <v>84</v>
      </c>
      <c r="C14" s="37" t="s">
        <v>83</v>
      </c>
      <c r="D14" s="36" t="s">
        <v>83</v>
      </c>
      <c r="E14" s="37" t="s">
        <v>138</v>
      </c>
      <c r="F14" s="5"/>
      <c r="G14" s="38" t="s">
        <v>85</v>
      </c>
      <c r="H14" s="39"/>
      <c r="I14" s="38"/>
      <c r="J14" s="40"/>
      <c r="K14" s="38" t="s">
        <v>102</v>
      </c>
      <c r="L14" s="40"/>
      <c r="M14" s="36" t="s">
        <v>29</v>
      </c>
      <c r="N14" s="41"/>
      <c r="O14" s="36" t="s">
        <v>29</v>
      </c>
      <c r="P14" s="36"/>
      <c r="Q14" s="36"/>
      <c r="R14" s="36" t="s">
        <v>29</v>
      </c>
      <c r="S14" s="36"/>
      <c r="T14" s="36" t="s">
        <v>29</v>
      </c>
      <c r="U14" s="38"/>
      <c r="V14" s="36" t="s">
        <v>29</v>
      </c>
      <c r="W14" s="36" t="s">
        <v>29</v>
      </c>
      <c r="X14" s="42"/>
      <c r="Y14" s="42"/>
      <c r="Z14" s="42"/>
      <c r="AA14" s="42">
        <v>68640</v>
      </c>
      <c r="AB14" s="42"/>
      <c r="AC14" s="36" t="s">
        <v>29</v>
      </c>
      <c r="AD14" s="43"/>
      <c r="AE14" s="44"/>
      <c r="AF14" s="43">
        <v>44664</v>
      </c>
      <c r="AG14" s="43"/>
      <c r="AH14" s="43"/>
      <c r="AI14" s="6"/>
      <c r="AJ14" s="38"/>
      <c r="AK14" s="36"/>
      <c r="AL14" s="6"/>
      <c r="AM14" s="36"/>
      <c r="AN14" s="6"/>
      <c r="AO14" s="36"/>
      <c r="AP14" s="36"/>
      <c r="AQ14" s="36"/>
      <c r="AR14" s="36"/>
      <c r="AS14" s="45" t="s">
        <v>169</v>
      </c>
      <c r="AT14" s="36" t="s">
        <v>194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42"/>
      <c r="BK14" s="46"/>
      <c r="BL14" s="36"/>
      <c r="BM14" s="42"/>
      <c r="BN14" s="46"/>
      <c r="BO14" s="36"/>
      <c r="BP14" s="42"/>
      <c r="BQ14" s="46"/>
      <c r="BR14" s="36"/>
      <c r="BS14" s="42"/>
      <c r="BT14" s="47"/>
      <c r="BU14" s="36"/>
      <c r="BV14" s="42"/>
      <c r="BW14" s="48"/>
    </row>
    <row r="15" spans="1:101" ht="39" thickBot="1" x14ac:dyDescent="0.25">
      <c r="A15" s="35">
        <v>10</v>
      </c>
      <c r="B15" s="36" t="s">
        <v>84</v>
      </c>
      <c r="C15" s="37" t="s">
        <v>83</v>
      </c>
      <c r="D15" s="36" t="s">
        <v>83</v>
      </c>
      <c r="E15" s="37" t="s">
        <v>139</v>
      </c>
      <c r="F15" s="5"/>
      <c r="G15" s="38" t="s">
        <v>85</v>
      </c>
      <c r="H15" s="39"/>
      <c r="I15" s="38"/>
      <c r="J15" s="40"/>
      <c r="K15" s="38" t="s">
        <v>103</v>
      </c>
      <c r="L15" s="40"/>
      <c r="M15" s="36" t="s">
        <v>29</v>
      </c>
      <c r="N15" s="41"/>
      <c r="O15" s="36" t="s">
        <v>29</v>
      </c>
      <c r="P15" s="36"/>
      <c r="Q15" s="36"/>
      <c r="R15" s="36" t="s">
        <v>29</v>
      </c>
      <c r="S15" s="36"/>
      <c r="T15" s="36" t="s">
        <v>29</v>
      </c>
      <c r="U15" s="38"/>
      <c r="V15" s="36" t="s">
        <v>29</v>
      </c>
      <c r="W15" s="36" t="s">
        <v>29</v>
      </c>
      <c r="X15" s="42"/>
      <c r="Y15" s="42"/>
      <c r="Z15" s="42"/>
      <c r="AA15" s="42">
        <v>45830</v>
      </c>
      <c r="AB15" s="42"/>
      <c r="AC15" s="36" t="s">
        <v>29</v>
      </c>
      <c r="AD15" s="43"/>
      <c r="AE15" s="44"/>
      <c r="AF15" s="43">
        <v>44669</v>
      </c>
      <c r="AG15" s="43"/>
      <c r="AH15" s="43"/>
      <c r="AI15" s="6"/>
      <c r="AJ15" s="38"/>
      <c r="AK15" s="36"/>
      <c r="AL15" s="6"/>
      <c r="AM15" s="36"/>
      <c r="AN15" s="6"/>
      <c r="AO15" s="36"/>
      <c r="AP15" s="36"/>
      <c r="AQ15" s="36"/>
      <c r="AR15" s="36"/>
      <c r="AS15" s="45" t="s">
        <v>170</v>
      </c>
      <c r="AT15" s="36" t="s">
        <v>195</v>
      </c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42"/>
      <c r="BK15" s="46"/>
      <c r="BL15" s="36"/>
      <c r="BM15" s="42"/>
      <c r="BN15" s="46"/>
      <c r="BO15" s="36"/>
      <c r="BP15" s="42"/>
      <c r="BQ15" s="46"/>
      <c r="BR15" s="36"/>
      <c r="BS15" s="42"/>
      <c r="BT15" s="47"/>
      <c r="BU15" s="36"/>
      <c r="BV15" s="42"/>
      <c r="BW15" s="48"/>
    </row>
    <row r="16" spans="1:101" ht="39" thickBot="1" x14ac:dyDescent="0.25">
      <c r="A16" s="35">
        <v>11</v>
      </c>
      <c r="B16" s="36" t="s">
        <v>84</v>
      </c>
      <c r="C16" s="37" t="s">
        <v>83</v>
      </c>
      <c r="D16" s="36" t="s">
        <v>83</v>
      </c>
      <c r="E16" s="37" t="s">
        <v>140</v>
      </c>
      <c r="F16" s="5"/>
      <c r="G16" s="38" t="s">
        <v>85</v>
      </c>
      <c r="H16" s="39"/>
      <c r="I16" s="38"/>
      <c r="J16" s="40"/>
      <c r="K16" s="38" t="s">
        <v>104</v>
      </c>
      <c r="L16" s="40"/>
      <c r="M16" s="36" t="s">
        <v>29</v>
      </c>
      <c r="N16" s="41"/>
      <c r="O16" s="36" t="s">
        <v>29</v>
      </c>
      <c r="P16" s="36"/>
      <c r="Q16" s="36"/>
      <c r="R16" s="36" t="s">
        <v>29</v>
      </c>
      <c r="S16" s="36"/>
      <c r="T16" s="36" t="s">
        <v>29</v>
      </c>
      <c r="U16" s="38"/>
      <c r="V16" s="36" t="s">
        <v>29</v>
      </c>
      <c r="W16" s="36" t="s">
        <v>29</v>
      </c>
      <c r="X16" s="42"/>
      <c r="Y16" s="42"/>
      <c r="Z16" s="42"/>
      <c r="AA16" s="42">
        <v>14442.92</v>
      </c>
      <c r="AB16" s="42"/>
      <c r="AC16" s="36" t="s">
        <v>29</v>
      </c>
      <c r="AD16" s="43"/>
      <c r="AE16" s="44"/>
      <c r="AF16" s="43">
        <v>44662</v>
      </c>
      <c r="AG16" s="43"/>
      <c r="AH16" s="43"/>
      <c r="AI16" s="6"/>
      <c r="AJ16" s="38"/>
      <c r="AK16" s="36"/>
      <c r="AL16" s="6"/>
      <c r="AM16" s="36"/>
      <c r="AN16" s="6"/>
      <c r="AO16" s="36"/>
      <c r="AP16" s="36"/>
      <c r="AQ16" s="36"/>
      <c r="AR16" s="36"/>
      <c r="AS16" s="45" t="s">
        <v>171</v>
      </c>
      <c r="AT16" s="36" t="s">
        <v>196</v>
      </c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42"/>
      <c r="BK16" s="46"/>
      <c r="BL16" s="36"/>
      <c r="BM16" s="42"/>
      <c r="BN16" s="46"/>
      <c r="BO16" s="36"/>
      <c r="BP16" s="42"/>
      <c r="BQ16" s="46"/>
      <c r="BR16" s="36"/>
      <c r="BS16" s="42"/>
      <c r="BT16" s="47"/>
      <c r="BU16" s="36"/>
      <c r="BV16" s="42"/>
      <c r="BW16" s="48"/>
    </row>
    <row r="17" spans="1:75" ht="64.5" thickBot="1" x14ac:dyDescent="0.25">
      <c r="A17" s="35">
        <v>12</v>
      </c>
      <c r="B17" s="36" t="s">
        <v>84</v>
      </c>
      <c r="C17" s="37" t="s">
        <v>83</v>
      </c>
      <c r="D17" s="36" t="s">
        <v>83</v>
      </c>
      <c r="E17" s="37" t="s">
        <v>141</v>
      </c>
      <c r="F17" s="5"/>
      <c r="G17" s="38" t="s">
        <v>85</v>
      </c>
      <c r="H17" s="39"/>
      <c r="I17" s="38"/>
      <c r="J17" s="40"/>
      <c r="K17" s="38" t="s">
        <v>105</v>
      </c>
      <c r="L17" s="40"/>
      <c r="M17" s="36" t="s">
        <v>29</v>
      </c>
      <c r="N17" s="41"/>
      <c r="O17" s="36" t="s">
        <v>29</v>
      </c>
      <c r="P17" s="36"/>
      <c r="Q17" s="36"/>
      <c r="R17" s="36" t="s">
        <v>29</v>
      </c>
      <c r="S17" s="36"/>
      <c r="T17" s="36" t="s">
        <v>29</v>
      </c>
      <c r="U17" s="38"/>
      <c r="V17" s="36" t="s">
        <v>29</v>
      </c>
      <c r="W17" s="36" t="s">
        <v>29</v>
      </c>
      <c r="X17" s="42"/>
      <c r="Y17" s="42"/>
      <c r="Z17" s="42"/>
      <c r="AA17" s="42">
        <v>80600</v>
      </c>
      <c r="AB17" s="42"/>
      <c r="AC17" s="36" t="s">
        <v>29</v>
      </c>
      <c r="AD17" s="43"/>
      <c r="AE17" s="44"/>
      <c r="AF17" s="43">
        <v>44670</v>
      </c>
      <c r="AG17" s="43"/>
      <c r="AH17" s="43"/>
      <c r="AI17" s="6"/>
      <c r="AJ17" s="38"/>
      <c r="AK17" s="36"/>
      <c r="AL17" s="6"/>
      <c r="AM17" s="36"/>
      <c r="AN17" s="6"/>
      <c r="AO17" s="36"/>
      <c r="AP17" s="36"/>
      <c r="AQ17" s="36"/>
      <c r="AR17" s="36"/>
      <c r="AS17" s="45" t="s">
        <v>172</v>
      </c>
      <c r="AT17" s="36" t="s">
        <v>197</v>
      </c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42"/>
      <c r="BK17" s="46"/>
      <c r="BL17" s="36"/>
      <c r="BM17" s="42"/>
      <c r="BN17" s="46"/>
      <c r="BO17" s="36"/>
      <c r="BP17" s="42"/>
      <c r="BQ17" s="46"/>
      <c r="BR17" s="36"/>
      <c r="BS17" s="42"/>
      <c r="BT17" s="47"/>
      <c r="BU17" s="36"/>
      <c r="BV17" s="42"/>
      <c r="BW17" s="48"/>
    </row>
    <row r="18" spans="1:75" ht="102.75" thickBot="1" x14ac:dyDescent="0.25">
      <c r="A18" s="35">
        <v>13</v>
      </c>
      <c r="B18" s="36" t="s">
        <v>84</v>
      </c>
      <c r="C18" s="37" t="s">
        <v>83</v>
      </c>
      <c r="D18" s="36" t="s">
        <v>83</v>
      </c>
      <c r="E18" s="37" t="s">
        <v>142</v>
      </c>
      <c r="F18" s="5"/>
      <c r="G18" s="38" t="s">
        <v>85</v>
      </c>
      <c r="H18" s="39"/>
      <c r="I18" s="38"/>
      <c r="J18" s="40"/>
      <c r="K18" s="38" t="s">
        <v>106</v>
      </c>
      <c r="L18" s="40"/>
      <c r="M18" s="36" t="s">
        <v>29</v>
      </c>
      <c r="N18" s="41"/>
      <c r="O18" s="36" t="s">
        <v>29</v>
      </c>
      <c r="P18" s="36"/>
      <c r="Q18" s="36"/>
      <c r="R18" s="36" t="s">
        <v>29</v>
      </c>
      <c r="S18" s="36"/>
      <c r="T18" s="36" t="s">
        <v>29</v>
      </c>
      <c r="U18" s="38"/>
      <c r="V18" s="36" t="s">
        <v>29</v>
      </c>
      <c r="W18" s="36" t="s">
        <v>29</v>
      </c>
      <c r="X18" s="42"/>
      <c r="Y18" s="42"/>
      <c r="Z18" s="42"/>
      <c r="AA18" s="42">
        <v>15300</v>
      </c>
      <c r="AB18" s="42"/>
      <c r="AC18" s="36" t="s">
        <v>29</v>
      </c>
      <c r="AD18" s="43"/>
      <c r="AE18" s="44"/>
      <c r="AF18" s="43">
        <v>44678</v>
      </c>
      <c r="AG18" s="43"/>
      <c r="AH18" s="43"/>
      <c r="AI18" s="6"/>
      <c r="AJ18" s="38"/>
      <c r="AK18" s="36"/>
      <c r="AL18" s="6"/>
      <c r="AM18" s="36"/>
      <c r="AN18" s="6"/>
      <c r="AO18" s="36"/>
      <c r="AP18" s="36"/>
      <c r="AQ18" s="36"/>
      <c r="AR18" s="36"/>
      <c r="AS18" s="45" t="s">
        <v>173</v>
      </c>
      <c r="AT18" s="36" t="s">
        <v>198</v>
      </c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42"/>
      <c r="BK18" s="46"/>
      <c r="BL18" s="36"/>
      <c r="BM18" s="42"/>
      <c r="BN18" s="46"/>
      <c r="BO18" s="36"/>
      <c r="BP18" s="42"/>
      <c r="BQ18" s="46"/>
      <c r="BR18" s="36"/>
      <c r="BS18" s="42"/>
      <c r="BT18" s="47"/>
      <c r="BU18" s="36"/>
      <c r="BV18" s="42"/>
      <c r="BW18" s="48"/>
    </row>
    <row r="19" spans="1:75" ht="51.75" thickBot="1" x14ac:dyDescent="0.25">
      <c r="A19" s="35">
        <v>14</v>
      </c>
      <c r="B19" s="36" t="s">
        <v>84</v>
      </c>
      <c r="C19" s="37" t="s">
        <v>83</v>
      </c>
      <c r="D19" s="36" t="s">
        <v>83</v>
      </c>
      <c r="E19" s="37" t="s">
        <v>143</v>
      </c>
      <c r="F19" s="5"/>
      <c r="G19" s="38" t="s">
        <v>85</v>
      </c>
      <c r="H19" s="39"/>
      <c r="I19" s="38"/>
      <c r="J19" s="40"/>
      <c r="K19" s="38" t="s">
        <v>107</v>
      </c>
      <c r="L19" s="40"/>
      <c r="M19" s="36" t="s">
        <v>29</v>
      </c>
      <c r="N19" s="41"/>
      <c r="O19" s="36" t="s">
        <v>29</v>
      </c>
      <c r="P19" s="36"/>
      <c r="Q19" s="36"/>
      <c r="R19" s="36" t="s">
        <v>29</v>
      </c>
      <c r="S19" s="36"/>
      <c r="T19" s="36" t="s">
        <v>29</v>
      </c>
      <c r="U19" s="38"/>
      <c r="V19" s="36" t="s">
        <v>29</v>
      </c>
      <c r="W19" s="36" t="s">
        <v>29</v>
      </c>
      <c r="X19" s="42"/>
      <c r="Y19" s="42"/>
      <c r="Z19" s="42"/>
      <c r="AA19" s="42">
        <v>900</v>
      </c>
      <c r="AB19" s="42"/>
      <c r="AC19" s="36" t="s">
        <v>29</v>
      </c>
      <c r="AD19" s="43"/>
      <c r="AE19" s="44"/>
      <c r="AF19" s="43">
        <v>44676</v>
      </c>
      <c r="AG19" s="43"/>
      <c r="AH19" s="43"/>
      <c r="AI19" s="6"/>
      <c r="AJ19" s="38"/>
      <c r="AK19" s="36"/>
      <c r="AL19" s="6"/>
      <c r="AM19" s="36"/>
      <c r="AN19" s="6"/>
      <c r="AO19" s="36"/>
      <c r="AP19" s="36"/>
      <c r="AQ19" s="36"/>
      <c r="AR19" s="36"/>
      <c r="AS19" s="45" t="s">
        <v>174</v>
      </c>
      <c r="AT19" s="36" t="s">
        <v>199</v>
      </c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42"/>
      <c r="BK19" s="46"/>
      <c r="BL19" s="36"/>
      <c r="BM19" s="42"/>
      <c r="BN19" s="46"/>
      <c r="BO19" s="36"/>
      <c r="BP19" s="42"/>
      <c r="BQ19" s="46"/>
      <c r="BR19" s="36"/>
      <c r="BS19" s="42"/>
      <c r="BT19" s="47"/>
      <c r="BU19" s="36"/>
      <c r="BV19" s="42"/>
      <c r="BW19" s="48"/>
    </row>
    <row r="20" spans="1:75" ht="64.5" thickBot="1" x14ac:dyDescent="0.25">
      <c r="A20" s="35">
        <v>15</v>
      </c>
      <c r="B20" s="36" t="s">
        <v>84</v>
      </c>
      <c r="C20" s="37" t="s">
        <v>83</v>
      </c>
      <c r="D20" s="36" t="s">
        <v>83</v>
      </c>
      <c r="E20" s="37" t="s">
        <v>144</v>
      </c>
      <c r="F20" s="5"/>
      <c r="G20" s="38" t="s">
        <v>85</v>
      </c>
      <c r="H20" s="39"/>
      <c r="I20" s="38"/>
      <c r="J20" s="40"/>
      <c r="K20" s="38" t="s">
        <v>108</v>
      </c>
      <c r="L20" s="40"/>
      <c r="M20" s="36" t="s">
        <v>29</v>
      </c>
      <c r="N20" s="41"/>
      <c r="O20" s="36" t="s">
        <v>29</v>
      </c>
      <c r="P20" s="36"/>
      <c r="Q20" s="36"/>
      <c r="R20" s="36" t="s">
        <v>29</v>
      </c>
      <c r="S20" s="36"/>
      <c r="T20" s="36" t="s">
        <v>29</v>
      </c>
      <c r="U20" s="38"/>
      <c r="V20" s="36" t="s">
        <v>29</v>
      </c>
      <c r="W20" s="36" t="s">
        <v>29</v>
      </c>
      <c r="X20" s="42"/>
      <c r="Y20" s="42"/>
      <c r="Z20" s="42"/>
      <c r="AA20" s="42">
        <v>600</v>
      </c>
      <c r="AB20" s="42"/>
      <c r="AC20" s="36" t="s">
        <v>29</v>
      </c>
      <c r="AD20" s="43"/>
      <c r="AE20" s="44"/>
      <c r="AF20" s="43">
        <v>44692</v>
      </c>
      <c r="AG20" s="43"/>
      <c r="AH20" s="43"/>
      <c r="AI20" s="6"/>
      <c r="AJ20" s="38"/>
      <c r="AK20" s="36"/>
      <c r="AL20" s="6"/>
      <c r="AM20" s="36"/>
      <c r="AN20" s="6"/>
      <c r="AO20" s="36"/>
      <c r="AP20" s="36"/>
      <c r="AQ20" s="36"/>
      <c r="AR20" s="36"/>
      <c r="AS20" s="45" t="s">
        <v>175</v>
      </c>
      <c r="AT20" s="36" t="s">
        <v>200</v>
      </c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42"/>
      <c r="BK20" s="46"/>
      <c r="BL20" s="36"/>
      <c r="BM20" s="42"/>
      <c r="BN20" s="46"/>
      <c r="BO20" s="36"/>
      <c r="BP20" s="42"/>
      <c r="BQ20" s="46"/>
      <c r="BR20" s="36"/>
      <c r="BS20" s="42"/>
      <c r="BT20" s="47"/>
      <c r="BU20" s="36"/>
      <c r="BV20" s="42"/>
      <c r="BW20" s="48"/>
    </row>
    <row r="21" spans="1:75" ht="39" thickBot="1" x14ac:dyDescent="0.25">
      <c r="A21" s="35">
        <v>16</v>
      </c>
      <c r="B21" s="36" t="s">
        <v>84</v>
      </c>
      <c r="C21" s="37" t="s">
        <v>83</v>
      </c>
      <c r="D21" s="36" t="s">
        <v>83</v>
      </c>
      <c r="E21" s="37" t="s">
        <v>145</v>
      </c>
      <c r="F21" s="5"/>
      <c r="G21" s="38" t="s">
        <v>85</v>
      </c>
      <c r="H21" s="39"/>
      <c r="I21" s="38"/>
      <c r="J21" s="40"/>
      <c r="K21" s="38" t="s">
        <v>109</v>
      </c>
      <c r="L21" s="40"/>
      <c r="M21" s="36" t="s">
        <v>29</v>
      </c>
      <c r="N21" s="41"/>
      <c r="O21" s="36" t="s">
        <v>29</v>
      </c>
      <c r="P21" s="36"/>
      <c r="Q21" s="36"/>
      <c r="R21" s="36" t="s">
        <v>29</v>
      </c>
      <c r="S21" s="36"/>
      <c r="T21" s="36" t="s">
        <v>29</v>
      </c>
      <c r="U21" s="38"/>
      <c r="V21" s="36" t="s">
        <v>29</v>
      </c>
      <c r="W21" s="36" t="s">
        <v>29</v>
      </c>
      <c r="X21" s="42"/>
      <c r="Y21" s="42"/>
      <c r="Z21" s="42"/>
      <c r="AA21" s="42">
        <v>56412</v>
      </c>
      <c r="AB21" s="42"/>
      <c r="AC21" s="36" t="s">
        <v>29</v>
      </c>
      <c r="AD21" s="43"/>
      <c r="AE21" s="44"/>
      <c r="AF21" s="43">
        <v>44676</v>
      </c>
      <c r="AG21" s="43"/>
      <c r="AH21" s="43"/>
      <c r="AI21" s="6"/>
      <c r="AJ21" s="38"/>
      <c r="AK21" s="36"/>
      <c r="AL21" s="6"/>
      <c r="AM21" s="36"/>
      <c r="AN21" s="6"/>
      <c r="AO21" s="36"/>
      <c r="AP21" s="36"/>
      <c r="AQ21" s="36"/>
      <c r="AR21" s="36"/>
      <c r="AS21" s="45" t="s">
        <v>176</v>
      </c>
      <c r="AT21" s="36" t="s">
        <v>201</v>
      </c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42"/>
      <c r="BK21" s="46"/>
      <c r="BL21" s="36"/>
      <c r="BM21" s="42"/>
      <c r="BN21" s="46"/>
      <c r="BO21" s="36"/>
      <c r="BP21" s="42"/>
      <c r="BQ21" s="46"/>
      <c r="BR21" s="36"/>
      <c r="BS21" s="42"/>
      <c r="BT21" s="47"/>
      <c r="BU21" s="36"/>
      <c r="BV21" s="42"/>
      <c r="BW21" s="48"/>
    </row>
    <row r="22" spans="1:75" ht="51.75" thickBot="1" x14ac:dyDescent="0.25">
      <c r="A22" s="35">
        <v>17</v>
      </c>
      <c r="B22" s="36" t="s">
        <v>84</v>
      </c>
      <c r="C22" s="37" t="s">
        <v>83</v>
      </c>
      <c r="D22" s="36" t="s">
        <v>83</v>
      </c>
      <c r="E22" s="37" t="s">
        <v>146</v>
      </c>
      <c r="F22" s="5"/>
      <c r="G22" s="38" t="s">
        <v>85</v>
      </c>
      <c r="H22" s="39"/>
      <c r="I22" s="38"/>
      <c r="J22" s="40"/>
      <c r="K22" s="38" t="s">
        <v>110</v>
      </c>
      <c r="L22" s="40"/>
      <c r="M22" s="36" t="s">
        <v>29</v>
      </c>
      <c r="N22" s="41"/>
      <c r="O22" s="36" t="s">
        <v>29</v>
      </c>
      <c r="P22" s="36"/>
      <c r="Q22" s="36"/>
      <c r="R22" s="36" t="s">
        <v>29</v>
      </c>
      <c r="S22" s="36"/>
      <c r="T22" s="36" t="s">
        <v>29</v>
      </c>
      <c r="U22" s="38"/>
      <c r="V22" s="36" t="s">
        <v>29</v>
      </c>
      <c r="W22" s="36" t="s">
        <v>29</v>
      </c>
      <c r="X22" s="42"/>
      <c r="Y22" s="42"/>
      <c r="Z22" s="42"/>
      <c r="AA22" s="42">
        <v>7500</v>
      </c>
      <c r="AB22" s="42"/>
      <c r="AC22" s="36" t="s">
        <v>29</v>
      </c>
      <c r="AD22" s="43"/>
      <c r="AE22" s="44"/>
      <c r="AF22" s="43">
        <v>44677</v>
      </c>
      <c r="AG22" s="43"/>
      <c r="AH22" s="43"/>
      <c r="AI22" s="6"/>
      <c r="AJ22" s="38"/>
      <c r="AK22" s="36"/>
      <c r="AL22" s="6"/>
      <c r="AM22" s="36"/>
      <c r="AN22" s="6"/>
      <c r="AO22" s="36"/>
      <c r="AP22" s="36"/>
      <c r="AQ22" s="36"/>
      <c r="AR22" s="36"/>
      <c r="AS22" s="45" t="s">
        <v>177</v>
      </c>
      <c r="AT22" s="36" t="s">
        <v>202</v>
      </c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42"/>
      <c r="BK22" s="46"/>
      <c r="BL22" s="36"/>
      <c r="BM22" s="42"/>
      <c r="BN22" s="46"/>
      <c r="BO22" s="36"/>
      <c r="BP22" s="42"/>
      <c r="BQ22" s="46"/>
      <c r="BR22" s="36"/>
      <c r="BS22" s="42"/>
      <c r="BT22" s="47"/>
      <c r="BU22" s="36"/>
      <c r="BV22" s="42"/>
      <c r="BW22" s="48"/>
    </row>
    <row r="23" spans="1:75" ht="51.75" thickBot="1" x14ac:dyDescent="0.25">
      <c r="A23" s="35">
        <v>18</v>
      </c>
      <c r="B23" s="36" t="s">
        <v>84</v>
      </c>
      <c r="C23" s="37" t="s">
        <v>83</v>
      </c>
      <c r="D23" s="36" t="s">
        <v>83</v>
      </c>
      <c r="E23" s="37" t="s">
        <v>147</v>
      </c>
      <c r="F23" s="5"/>
      <c r="G23" s="38" t="s">
        <v>85</v>
      </c>
      <c r="H23" s="39"/>
      <c r="I23" s="38"/>
      <c r="J23" s="40"/>
      <c r="K23" s="38" t="s">
        <v>111</v>
      </c>
      <c r="L23" s="40"/>
      <c r="M23" s="36" t="s">
        <v>29</v>
      </c>
      <c r="N23" s="41"/>
      <c r="O23" s="36" t="s">
        <v>29</v>
      </c>
      <c r="P23" s="36"/>
      <c r="Q23" s="36"/>
      <c r="R23" s="36" t="s">
        <v>29</v>
      </c>
      <c r="S23" s="36"/>
      <c r="T23" s="36" t="s">
        <v>29</v>
      </c>
      <c r="U23" s="38"/>
      <c r="V23" s="36" t="s">
        <v>29</v>
      </c>
      <c r="W23" s="36" t="s">
        <v>29</v>
      </c>
      <c r="X23" s="42"/>
      <c r="Y23" s="42"/>
      <c r="Z23" s="42"/>
      <c r="AA23" s="42">
        <v>41400</v>
      </c>
      <c r="AB23" s="42"/>
      <c r="AC23" s="36" t="s">
        <v>29</v>
      </c>
      <c r="AD23" s="43"/>
      <c r="AE23" s="44"/>
      <c r="AF23" s="43">
        <v>44679</v>
      </c>
      <c r="AG23" s="43"/>
      <c r="AH23" s="43"/>
      <c r="AI23" s="6"/>
      <c r="AJ23" s="38"/>
      <c r="AK23" s="36"/>
      <c r="AL23" s="6"/>
      <c r="AM23" s="36"/>
      <c r="AN23" s="6"/>
      <c r="AO23" s="36"/>
      <c r="AP23" s="36"/>
      <c r="AQ23" s="36"/>
      <c r="AR23" s="36"/>
      <c r="AS23" s="45">
        <v>8241440968</v>
      </c>
      <c r="AT23" s="36" t="s">
        <v>203</v>
      </c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42"/>
      <c r="BK23" s="46"/>
      <c r="BL23" s="36"/>
      <c r="BM23" s="42"/>
      <c r="BN23" s="46"/>
      <c r="BO23" s="36"/>
      <c r="BP23" s="42"/>
      <c r="BQ23" s="46"/>
      <c r="BR23" s="36"/>
      <c r="BS23" s="42"/>
      <c r="BT23" s="47"/>
      <c r="BU23" s="36"/>
      <c r="BV23" s="42"/>
      <c r="BW23" s="48"/>
    </row>
    <row r="24" spans="1:75" ht="51.75" thickBot="1" x14ac:dyDescent="0.25">
      <c r="A24" s="35">
        <v>19</v>
      </c>
      <c r="B24" s="36" t="s">
        <v>84</v>
      </c>
      <c r="C24" s="37" t="s">
        <v>83</v>
      </c>
      <c r="D24" s="36" t="s">
        <v>83</v>
      </c>
      <c r="E24" s="37" t="s">
        <v>148</v>
      </c>
      <c r="F24" s="5"/>
      <c r="G24" s="38" t="s">
        <v>85</v>
      </c>
      <c r="H24" s="39"/>
      <c r="I24" s="38"/>
      <c r="J24" s="40"/>
      <c r="K24" s="38" t="s">
        <v>112</v>
      </c>
      <c r="L24" s="40"/>
      <c r="M24" s="36" t="s">
        <v>29</v>
      </c>
      <c r="N24" s="41"/>
      <c r="O24" s="36" t="s">
        <v>29</v>
      </c>
      <c r="P24" s="36"/>
      <c r="Q24" s="36"/>
      <c r="R24" s="36" t="s">
        <v>29</v>
      </c>
      <c r="S24" s="36"/>
      <c r="T24" s="36" t="s">
        <v>29</v>
      </c>
      <c r="U24" s="38"/>
      <c r="V24" s="36" t="s">
        <v>29</v>
      </c>
      <c r="W24" s="36" t="s">
        <v>29</v>
      </c>
      <c r="X24" s="42"/>
      <c r="Y24" s="42"/>
      <c r="Z24" s="42"/>
      <c r="AA24" s="42">
        <v>16000</v>
      </c>
      <c r="AB24" s="42"/>
      <c r="AC24" s="36" t="s">
        <v>29</v>
      </c>
      <c r="AD24" s="43"/>
      <c r="AE24" s="44"/>
      <c r="AF24" s="43">
        <v>44685</v>
      </c>
      <c r="AG24" s="43"/>
      <c r="AH24" s="43"/>
      <c r="AI24" s="6"/>
      <c r="AJ24" s="38"/>
      <c r="AK24" s="36"/>
      <c r="AL24" s="6"/>
      <c r="AM24" s="36"/>
      <c r="AN24" s="6"/>
      <c r="AO24" s="36"/>
      <c r="AP24" s="36"/>
      <c r="AQ24" s="36"/>
      <c r="AR24" s="36"/>
      <c r="AS24" s="45" t="s">
        <v>178</v>
      </c>
      <c r="AT24" s="36" t="s">
        <v>204</v>
      </c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42"/>
      <c r="BK24" s="46"/>
      <c r="BL24" s="36"/>
      <c r="BM24" s="42"/>
      <c r="BN24" s="46"/>
      <c r="BO24" s="36"/>
      <c r="BP24" s="42"/>
      <c r="BQ24" s="46"/>
      <c r="BR24" s="36"/>
      <c r="BS24" s="42"/>
      <c r="BT24" s="47"/>
      <c r="BU24" s="36"/>
      <c r="BV24" s="42"/>
      <c r="BW24" s="48"/>
    </row>
    <row r="25" spans="1:75" ht="64.5" thickBot="1" x14ac:dyDescent="0.25">
      <c r="A25" s="35">
        <v>20</v>
      </c>
      <c r="B25" s="36" t="s">
        <v>84</v>
      </c>
      <c r="C25" s="37" t="s">
        <v>83</v>
      </c>
      <c r="D25" s="36" t="s">
        <v>83</v>
      </c>
      <c r="E25" s="37" t="s">
        <v>149</v>
      </c>
      <c r="F25" s="5"/>
      <c r="G25" s="38" t="s">
        <v>85</v>
      </c>
      <c r="H25" s="39"/>
      <c r="I25" s="38"/>
      <c r="J25" s="40"/>
      <c r="K25" s="38" t="s">
        <v>113</v>
      </c>
      <c r="L25" s="40"/>
      <c r="M25" s="36" t="s">
        <v>29</v>
      </c>
      <c r="N25" s="41"/>
      <c r="O25" s="36" t="s">
        <v>29</v>
      </c>
      <c r="P25" s="36"/>
      <c r="Q25" s="36"/>
      <c r="R25" s="36" t="s">
        <v>29</v>
      </c>
      <c r="S25" s="36"/>
      <c r="T25" s="36" t="s">
        <v>29</v>
      </c>
      <c r="U25" s="38"/>
      <c r="V25" s="36" t="s">
        <v>29</v>
      </c>
      <c r="W25" s="36" t="s">
        <v>29</v>
      </c>
      <c r="X25" s="42"/>
      <c r="Y25" s="42"/>
      <c r="Z25" s="42"/>
      <c r="AA25" s="42">
        <v>60800</v>
      </c>
      <c r="AB25" s="42"/>
      <c r="AC25" s="36" t="s">
        <v>29</v>
      </c>
      <c r="AD25" s="43"/>
      <c r="AE25" s="44"/>
      <c r="AF25" s="43">
        <v>44687</v>
      </c>
      <c r="AG25" s="43"/>
      <c r="AH25" s="43"/>
      <c r="AI25" s="6"/>
      <c r="AJ25" s="38"/>
      <c r="AK25" s="36"/>
      <c r="AL25" s="6"/>
      <c r="AM25" s="36"/>
      <c r="AN25" s="6"/>
      <c r="AO25" s="36"/>
      <c r="AP25" s="36"/>
      <c r="AQ25" s="36"/>
      <c r="AR25" s="36"/>
      <c r="AS25" s="45" t="s">
        <v>172</v>
      </c>
      <c r="AT25" s="36" t="s">
        <v>197</v>
      </c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42"/>
      <c r="BK25" s="46"/>
      <c r="BL25" s="36"/>
      <c r="BM25" s="42"/>
      <c r="BN25" s="46"/>
      <c r="BO25" s="36"/>
      <c r="BP25" s="42"/>
      <c r="BQ25" s="46"/>
      <c r="BR25" s="36"/>
      <c r="BS25" s="42"/>
      <c r="BT25" s="47"/>
      <c r="BU25" s="36"/>
      <c r="BV25" s="42"/>
      <c r="BW25" s="48"/>
    </row>
    <row r="26" spans="1:75" ht="39" thickBot="1" x14ac:dyDescent="0.25">
      <c r="A26" s="35">
        <v>21</v>
      </c>
      <c r="B26" s="36" t="s">
        <v>84</v>
      </c>
      <c r="C26" s="37" t="s">
        <v>83</v>
      </c>
      <c r="D26" s="36" t="s">
        <v>83</v>
      </c>
      <c r="E26" s="37" t="s">
        <v>150</v>
      </c>
      <c r="F26" s="5"/>
      <c r="G26" s="38" t="s">
        <v>85</v>
      </c>
      <c r="H26" s="39"/>
      <c r="I26" s="38"/>
      <c r="J26" s="40"/>
      <c r="K26" s="38" t="s">
        <v>114</v>
      </c>
      <c r="L26" s="40"/>
      <c r="M26" s="36" t="s">
        <v>29</v>
      </c>
      <c r="N26" s="41"/>
      <c r="O26" s="36" t="s">
        <v>29</v>
      </c>
      <c r="P26" s="36"/>
      <c r="Q26" s="36"/>
      <c r="R26" s="36" t="s">
        <v>29</v>
      </c>
      <c r="S26" s="36"/>
      <c r="T26" s="36" t="s">
        <v>29</v>
      </c>
      <c r="U26" s="38"/>
      <c r="V26" s="36" t="s">
        <v>29</v>
      </c>
      <c r="W26" s="36" t="s">
        <v>29</v>
      </c>
      <c r="X26" s="42"/>
      <c r="Y26" s="42"/>
      <c r="Z26" s="42"/>
      <c r="AA26" s="42">
        <v>4400</v>
      </c>
      <c r="AB26" s="42"/>
      <c r="AC26" s="36" t="s">
        <v>29</v>
      </c>
      <c r="AD26" s="43"/>
      <c r="AE26" s="44"/>
      <c r="AF26" s="43">
        <v>44686</v>
      </c>
      <c r="AG26" s="43"/>
      <c r="AH26" s="43"/>
      <c r="AI26" s="6"/>
      <c r="AJ26" s="38"/>
      <c r="AK26" s="36"/>
      <c r="AL26" s="6"/>
      <c r="AM26" s="36"/>
      <c r="AN26" s="6"/>
      <c r="AO26" s="36"/>
      <c r="AP26" s="36"/>
      <c r="AQ26" s="36"/>
      <c r="AR26" s="36"/>
      <c r="AS26" s="45" t="s">
        <v>179</v>
      </c>
      <c r="AT26" s="36" t="s">
        <v>205</v>
      </c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42"/>
      <c r="BK26" s="46"/>
      <c r="BL26" s="36"/>
      <c r="BM26" s="42"/>
      <c r="BN26" s="46"/>
      <c r="BO26" s="36"/>
      <c r="BP26" s="42"/>
      <c r="BQ26" s="46"/>
      <c r="BR26" s="36"/>
      <c r="BS26" s="42"/>
      <c r="BT26" s="47"/>
      <c r="BU26" s="36"/>
      <c r="BV26" s="42"/>
      <c r="BW26" s="48"/>
    </row>
    <row r="27" spans="1:75" ht="64.5" thickBot="1" x14ac:dyDescent="0.25">
      <c r="A27" s="35">
        <v>22</v>
      </c>
      <c r="B27" s="36" t="s">
        <v>84</v>
      </c>
      <c r="C27" s="37" t="s">
        <v>83</v>
      </c>
      <c r="D27" s="36" t="s">
        <v>83</v>
      </c>
      <c r="E27" s="37" t="s">
        <v>151</v>
      </c>
      <c r="F27" s="5"/>
      <c r="G27" s="38" t="s">
        <v>85</v>
      </c>
      <c r="H27" s="39"/>
      <c r="I27" s="38"/>
      <c r="J27" s="40"/>
      <c r="K27" s="38" t="s">
        <v>115</v>
      </c>
      <c r="L27" s="40"/>
      <c r="M27" s="36" t="s">
        <v>29</v>
      </c>
      <c r="N27" s="41"/>
      <c r="O27" s="36" t="s">
        <v>29</v>
      </c>
      <c r="P27" s="36"/>
      <c r="Q27" s="36"/>
      <c r="R27" s="36" t="s">
        <v>29</v>
      </c>
      <c r="S27" s="36"/>
      <c r="T27" s="36" t="s">
        <v>29</v>
      </c>
      <c r="U27" s="38"/>
      <c r="V27" s="36" t="s">
        <v>29</v>
      </c>
      <c r="W27" s="36" t="s">
        <v>29</v>
      </c>
      <c r="X27" s="42"/>
      <c r="Y27" s="42"/>
      <c r="Z27" s="42"/>
      <c r="AA27" s="42" t="s">
        <v>215</v>
      </c>
      <c r="AB27" s="42"/>
      <c r="AC27" s="36" t="s">
        <v>29</v>
      </c>
      <c r="AD27" s="43"/>
      <c r="AE27" s="44"/>
      <c r="AF27" s="43">
        <v>44740</v>
      </c>
      <c r="AG27" s="43"/>
      <c r="AH27" s="43"/>
      <c r="AI27" s="6"/>
      <c r="AJ27" s="38"/>
      <c r="AK27" s="36"/>
      <c r="AL27" s="6"/>
      <c r="AM27" s="36"/>
      <c r="AN27" s="6"/>
      <c r="AO27" s="36"/>
      <c r="AP27" s="36"/>
      <c r="AQ27" s="36"/>
      <c r="AR27" s="36"/>
      <c r="AS27" s="45" t="s">
        <v>180</v>
      </c>
      <c r="AT27" s="36" t="s">
        <v>206</v>
      </c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42"/>
      <c r="BK27" s="46"/>
      <c r="BL27" s="36"/>
      <c r="BM27" s="42"/>
      <c r="BN27" s="46"/>
      <c r="BO27" s="36"/>
      <c r="BP27" s="42"/>
      <c r="BQ27" s="46"/>
      <c r="BR27" s="36"/>
      <c r="BS27" s="42"/>
      <c r="BT27" s="47"/>
      <c r="BU27" s="36"/>
      <c r="BV27" s="42"/>
      <c r="BW27" s="48"/>
    </row>
    <row r="28" spans="1:75" ht="39" thickBot="1" x14ac:dyDescent="0.25">
      <c r="A28" s="35">
        <v>23</v>
      </c>
      <c r="B28" s="36" t="s">
        <v>84</v>
      </c>
      <c r="C28" s="37" t="s">
        <v>83</v>
      </c>
      <c r="D28" s="36" t="s">
        <v>83</v>
      </c>
      <c r="E28" s="37" t="s">
        <v>152</v>
      </c>
      <c r="F28" s="5"/>
      <c r="G28" s="38" t="s">
        <v>85</v>
      </c>
      <c r="H28" s="39"/>
      <c r="I28" s="38"/>
      <c r="J28" s="40"/>
      <c r="K28" s="38" t="s">
        <v>116</v>
      </c>
      <c r="L28" s="40"/>
      <c r="M28" s="36" t="s">
        <v>29</v>
      </c>
      <c r="N28" s="41"/>
      <c r="O28" s="36" t="s">
        <v>29</v>
      </c>
      <c r="P28" s="36"/>
      <c r="Q28" s="36"/>
      <c r="R28" s="36" t="s">
        <v>29</v>
      </c>
      <c r="S28" s="36"/>
      <c r="T28" s="36" t="s">
        <v>29</v>
      </c>
      <c r="U28" s="38"/>
      <c r="V28" s="36" t="s">
        <v>29</v>
      </c>
      <c r="W28" s="36" t="s">
        <v>29</v>
      </c>
      <c r="X28" s="42"/>
      <c r="Y28" s="42"/>
      <c r="Z28" s="42"/>
      <c r="AA28" s="42">
        <v>45340</v>
      </c>
      <c r="AB28" s="42"/>
      <c r="AC28" s="36" t="s">
        <v>29</v>
      </c>
      <c r="AD28" s="43"/>
      <c r="AE28" s="44"/>
      <c r="AF28" s="43">
        <v>44706</v>
      </c>
      <c r="AG28" s="43"/>
      <c r="AH28" s="43"/>
      <c r="AI28" s="6"/>
      <c r="AJ28" s="38"/>
      <c r="AK28" s="36"/>
      <c r="AL28" s="6"/>
      <c r="AM28" s="36"/>
      <c r="AN28" s="6"/>
      <c r="AO28" s="36"/>
      <c r="AP28" s="36"/>
      <c r="AQ28" s="36"/>
      <c r="AR28" s="36"/>
      <c r="AS28" s="45" t="s">
        <v>181</v>
      </c>
      <c r="AT28" s="36" t="s">
        <v>207</v>
      </c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42"/>
      <c r="BK28" s="46"/>
      <c r="BL28" s="36"/>
      <c r="BM28" s="42"/>
      <c r="BN28" s="46"/>
      <c r="BO28" s="36"/>
      <c r="BP28" s="42"/>
      <c r="BQ28" s="46"/>
      <c r="BR28" s="36"/>
      <c r="BS28" s="42"/>
      <c r="BT28" s="47"/>
      <c r="BU28" s="36"/>
      <c r="BV28" s="42"/>
      <c r="BW28" s="48"/>
    </row>
    <row r="29" spans="1:75" ht="51.75" thickBot="1" x14ac:dyDescent="0.25">
      <c r="A29" s="35">
        <v>24</v>
      </c>
      <c r="B29" s="36" t="s">
        <v>84</v>
      </c>
      <c r="C29" s="37" t="s">
        <v>83</v>
      </c>
      <c r="D29" s="36" t="s">
        <v>83</v>
      </c>
      <c r="E29" s="37" t="s">
        <v>153</v>
      </c>
      <c r="F29" s="5"/>
      <c r="G29" s="38" t="s">
        <v>85</v>
      </c>
      <c r="H29" s="39"/>
      <c r="I29" s="38"/>
      <c r="J29" s="40"/>
      <c r="K29" s="38" t="s">
        <v>117</v>
      </c>
      <c r="L29" s="40"/>
      <c r="M29" s="36" t="s">
        <v>29</v>
      </c>
      <c r="N29" s="41"/>
      <c r="O29" s="36" t="s">
        <v>29</v>
      </c>
      <c r="P29" s="36"/>
      <c r="Q29" s="36"/>
      <c r="R29" s="36" t="s">
        <v>29</v>
      </c>
      <c r="S29" s="36"/>
      <c r="T29" s="36" t="s">
        <v>29</v>
      </c>
      <c r="U29" s="38"/>
      <c r="V29" s="36" t="s">
        <v>29</v>
      </c>
      <c r="W29" s="36" t="s">
        <v>29</v>
      </c>
      <c r="X29" s="42"/>
      <c r="Y29" s="42"/>
      <c r="Z29" s="42"/>
      <c r="AA29" s="42">
        <v>1000</v>
      </c>
      <c r="AB29" s="42"/>
      <c r="AC29" s="36" t="s">
        <v>29</v>
      </c>
      <c r="AD29" s="43"/>
      <c r="AE29" s="44"/>
      <c r="AF29" s="43">
        <v>44718</v>
      </c>
      <c r="AG29" s="43"/>
      <c r="AH29" s="43"/>
      <c r="AI29" s="6"/>
      <c r="AJ29" s="38"/>
      <c r="AK29" s="36"/>
      <c r="AL29" s="6"/>
      <c r="AM29" s="36"/>
      <c r="AN29" s="6"/>
      <c r="AO29" s="36"/>
      <c r="AP29" s="36"/>
      <c r="AQ29" s="36"/>
      <c r="AR29" s="36"/>
      <c r="AS29" s="45" t="s">
        <v>216</v>
      </c>
      <c r="AT29" s="36" t="s">
        <v>208</v>
      </c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42"/>
      <c r="BK29" s="46"/>
      <c r="BL29" s="36"/>
      <c r="BM29" s="42"/>
      <c r="BN29" s="46"/>
      <c r="BO29" s="36"/>
      <c r="BP29" s="42"/>
      <c r="BQ29" s="46"/>
      <c r="BR29" s="36"/>
      <c r="BS29" s="42"/>
      <c r="BT29" s="47"/>
      <c r="BU29" s="36"/>
      <c r="BV29" s="42"/>
      <c r="BW29" s="48"/>
    </row>
    <row r="30" spans="1:75" ht="39" thickBot="1" x14ac:dyDescent="0.25">
      <c r="A30" s="35">
        <v>25</v>
      </c>
      <c r="B30" s="36" t="s">
        <v>84</v>
      </c>
      <c r="C30" s="37" t="s">
        <v>83</v>
      </c>
      <c r="D30" s="36" t="s">
        <v>83</v>
      </c>
      <c r="E30" s="37" t="s">
        <v>154</v>
      </c>
      <c r="F30" s="5"/>
      <c r="G30" s="38" t="s">
        <v>85</v>
      </c>
      <c r="H30" s="39"/>
      <c r="I30" s="38"/>
      <c r="J30" s="40"/>
      <c r="K30" s="38" t="s">
        <v>118</v>
      </c>
      <c r="L30" s="40"/>
      <c r="M30" s="36" t="s">
        <v>29</v>
      </c>
      <c r="N30" s="41"/>
      <c r="O30" s="36" t="s">
        <v>29</v>
      </c>
      <c r="P30" s="36"/>
      <c r="Q30" s="36"/>
      <c r="R30" s="36" t="s">
        <v>29</v>
      </c>
      <c r="S30" s="36"/>
      <c r="T30" s="36" t="s">
        <v>29</v>
      </c>
      <c r="U30" s="38"/>
      <c r="V30" s="36" t="s">
        <v>29</v>
      </c>
      <c r="W30" s="36" t="s">
        <v>29</v>
      </c>
      <c r="X30" s="42"/>
      <c r="Y30" s="42"/>
      <c r="Z30" s="42"/>
      <c r="AA30" s="42">
        <v>13032</v>
      </c>
      <c r="AB30" s="42"/>
      <c r="AC30" s="36" t="s">
        <v>29</v>
      </c>
      <c r="AD30" s="43"/>
      <c r="AE30" s="44"/>
      <c r="AF30" s="43">
        <v>44728</v>
      </c>
      <c r="AG30" s="43"/>
      <c r="AH30" s="43"/>
      <c r="AI30" s="6"/>
      <c r="AJ30" s="38"/>
      <c r="AK30" s="36"/>
      <c r="AL30" s="6"/>
      <c r="AM30" s="36"/>
      <c r="AN30" s="6"/>
      <c r="AO30" s="36"/>
      <c r="AP30" s="36"/>
      <c r="AQ30" s="36"/>
      <c r="AR30" s="36"/>
      <c r="AS30" s="45" t="s">
        <v>169</v>
      </c>
      <c r="AT30" s="36" t="s">
        <v>209</v>
      </c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42"/>
      <c r="BK30" s="46"/>
      <c r="BL30" s="36"/>
      <c r="BM30" s="42"/>
      <c r="BN30" s="46"/>
      <c r="BO30" s="36"/>
      <c r="BP30" s="42"/>
      <c r="BQ30" s="46"/>
      <c r="BR30" s="36"/>
      <c r="BS30" s="42"/>
      <c r="BT30" s="47"/>
      <c r="BU30" s="36"/>
      <c r="BV30" s="42"/>
      <c r="BW30" s="48"/>
    </row>
    <row r="31" spans="1:75" ht="51.75" thickBot="1" x14ac:dyDescent="0.25">
      <c r="A31" s="35">
        <v>26</v>
      </c>
      <c r="B31" s="36" t="s">
        <v>84</v>
      </c>
      <c r="C31" s="37" t="s">
        <v>83</v>
      </c>
      <c r="D31" s="36" t="s">
        <v>83</v>
      </c>
      <c r="E31" s="37" t="s">
        <v>155</v>
      </c>
      <c r="F31" s="5"/>
      <c r="G31" s="38" t="s">
        <v>85</v>
      </c>
      <c r="H31" s="39"/>
      <c r="I31" s="38"/>
      <c r="J31" s="40"/>
      <c r="K31" s="38" t="s">
        <v>119</v>
      </c>
      <c r="L31" s="40"/>
      <c r="M31" s="36" t="s">
        <v>29</v>
      </c>
      <c r="N31" s="41"/>
      <c r="O31" s="36" t="s">
        <v>29</v>
      </c>
      <c r="P31" s="36"/>
      <c r="Q31" s="36"/>
      <c r="R31" s="36" t="s">
        <v>29</v>
      </c>
      <c r="S31" s="36"/>
      <c r="T31" s="36" t="s">
        <v>29</v>
      </c>
      <c r="U31" s="38"/>
      <c r="V31" s="36" t="s">
        <v>29</v>
      </c>
      <c r="W31" s="36" t="s">
        <v>29</v>
      </c>
      <c r="X31" s="42"/>
      <c r="Y31" s="42"/>
      <c r="Z31" s="42"/>
      <c r="AA31" s="42">
        <v>22500</v>
      </c>
      <c r="AB31" s="42"/>
      <c r="AC31" s="36" t="s">
        <v>29</v>
      </c>
      <c r="AD31" s="43"/>
      <c r="AE31" s="44"/>
      <c r="AF31" s="43">
        <v>44720</v>
      </c>
      <c r="AG31" s="43"/>
      <c r="AH31" s="43"/>
      <c r="AI31" s="6"/>
      <c r="AJ31" s="38"/>
      <c r="AK31" s="36"/>
      <c r="AL31" s="6"/>
      <c r="AM31" s="36"/>
      <c r="AN31" s="6"/>
      <c r="AO31" s="36"/>
      <c r="AP31" s="36"/>
      <c r="AQ31" s="36"/>
      <c r="AR31" s="36"/>
      <c r="AS31" s="45" t="s">
        <v>177</v>
      </c>
      <c r="AT31" s="36" t="s">
        <v>210</v>
      </c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42"/>
      <c r="BK31" s="46"/>
      <c r="BL31" s="36"/>
      <c r="BM31" s="42"/>
      <c r="BN31" s="46"/>
      <c r="BO31" s="36"/>
      <c r="BP31" s="42"/>
      <c r="BQ31" s="46"/>
      <c r="BR31" s="36"/>
      <c r="BS31" s="42"/>
      <c r="BT31" s="47"/>
      <c r="BU31" s="36"/>
      <c r="BV31" s="42"/>
      <c r="BW31" s="48"/>
    </row>
    <row r="32" spans="1:75" ht="64.5" thickBot="1" x14ac:dyDescent="0.25">
      <c r="A32" s="35">
        <v>27</v>
      </c>
      <c r="B32" s="36" t="s">
        <v>84</v>
      </c>
      <c r="C32" s="37" t="s">
        <v>83</v>
      </c>
      <c r="D32" s="36" t="s">
        <v>83</v>
      </c>
      <c r="E32" s="37" t="s">
        <v>156</v>
      </c>
      <c r="F32" s="5"/>
      <c r="G32" s="38" t="s">
        <v>85</v>
      </c>
      <c r="H32" s="39"/>
      <c r="I32" s="38"/>
      <c r="J32" s="40"/>
      <c r="K32" s="38" t="s">
        <v>120</v>
      </c>
      <c r="L32" s="40"/>
      <c r="M32" s="36" t="s">
        <v>29</v>
      </c>
      <c r="N32" s="41"/>
      <c r="O32" s="36" t="s">
        <v>29</v>
      </c>
      <c r="P32" s="36"/>
      <c r="Q32" s="36"/>
      <c r="R32" s="36" t="s">
        <v>29</v>
      </c>
      <c r="S32" s="36"/>
      <c r="T32" s="36" t="s">
        <v>29</v>
      </c>
      <c r="U32" s="38"/>
      <c r="V32" s="36" t="s">
        <v>29</v>
      </c>
      <c r="W32" s="36" t="s">
        <v>29</v>
      </c>
      <c r="X32" s="42"/>
      <c r="Y32" s="42"/>
      <c r="Z32" s="42"/>
      <c r="AA32" s="42">
        <v>3000</v>
      </c>
      <c r="AB32" s="42"/>
      <c r="AC32" s="36" t="s">
        <v>29</v>
      </c>
      <c r="AD32" s="43"/>
      <c r="AE32" s="44"/>
      <c r="AF32" s="43">
        <v>44727</v>
      </c>
      <c r="AG32" s="43"/>
      <c r="AH32" s="43"/>
      <c r="AI32" s="6"/>
      <c r="AJ32" s="38"/>
      <c r="AK32" s="36"/>
      <c r="AL32" s="6"/>
      <c r="AM32" s="36"/>
      <c r="AN32" s="6"/>
      <c r="AO32" s="36"/>
      <c r="AP32" s="36"/>
      <c r="AQ32" s="36"/>
      <c r="AR32" s="36"/>
      <c r="AS32" s="45" t="s">
        <v>182</v>
      </c>
      <c r="AT32" s="36" t="s">
        <v>211</v>
      </c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42"/>
      <c r="BK32" s="46"/>
      <c r="BL32" s="36"/>
      <c r="BM32" s="42"/>
      <c r="BN32" s="46"/>
      <c r="BO32" s="36"/>
      <c r="BP32" s="42"/>
      <c r="BQ32" s="46"/>
      <c r="BR32" s="36"/>
      <c r="BS32" s="42"/>
      <c r="BT32" s="47"/>
      <c r="BU32" s="36"/>
      <c r="BV32" s="42"/>
      <c r="BW32" s="48"/>
    </row>
    <row r="33" spans="1:81" ht="141" thickBot="1" x14ac:dyDescent="0.25">
      <c r="A33" s="35">
        <v>28</v>
      </c>
      <c r="B33" s="36" t="s">
        <v>84</v>
      </c>
      <c r="C33" s="37" t="s">
        <v>83</v>
      </c>
      <c r="D33" s="36" t="s">
        <v>83</v>
      </c>
      <c r="E33" s="37" t="s">
        <v>157</v>
      </c>
      <c r="F33" s="5"/>
      <c r="G33" s="38" t="s">
        <v>85</v>
      </c>
      <c r="H33" s="39"/>
      <c r="I33" s="38"/>
      <c r="J33" s="40"/>
      <c r="K33" s="38" t="s">
        <v>121</v>
      </c>
      <c r="L33" s="40"/>
      <c r="M33" s="36" t="s">
        <v>29</v>
      </c>
      <c r="N33" s="41"/>
      <c r="O33" s="36" t="s">
        <v>29</v>
      </c>
      <c r="P33" s="36"/>
      <c r="Q33" s="36"/>
      <c r="R33" s="36" t="s">
        <v>29</v>
      </c>
      <c r="S33" s="36"/>
      <c r="T33" s="36" t="s">
        <v>29</v>
      </c>
      <c r="U33" s="38"/>
      <c r="V33" s="36" t="s">
        <v>29</v>
      </c>
      <c r="W33" s="36" t="s">
        <v>29</v>
      </c>
      <c r="X33" s="42"/>
      <c r="Y33" s="42"/>
      <c r="Z33" s="42"/>
      <c r="AA33" s="42">
        <v>1200</v>
      </c>
      <c r="AB33" s="42"/>
      <c r="AC33" s="36" t="s">
        <v>29</v>
      </c>
      <c r="AD33" s="43"/>
      <c r="AE33" s="44"/>
      <c r="AF33" s="43">
        <v>44722</v>
      </c>
      <c r="AG33" s="43"/>
      <c r="AH33" s="43"/>
      <c r="AI33" s="6"/>
      <c r="AJ33" s="38"/>
      <c r="AK33" s="36"/>
      <c r="AL33" s="6"/>
      <c r="AM33" s="36"/>
      <c r="AN33" s="6"/>
      <c r="AO33" s="36"/>
      <c r="AP33" s="36"/>
      <c r="AQ33" s="36"/>
      <c r="AR33" s="36"/>
      <c r="AS33" s="45" t="s">
        <v>183</v>
      </c>
      <c r="AT33" s="36" t="s">
        <v>212</v>
      </c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42"/>
      <c r="BK33" s="46"/>
      <c r="BL33" s="36"/>
      <c r="BM33" s="42"/>
      <c r="BN33" s="46"/>
      <c r="BO33" s="36"/>
      <c r="BP33" s="42"/>
      <c r="BQ33" s="46"/>
      <c r="BR33" s="36"/>
      <c r="BS33" s="42"/>
      <c r="BT33" s="47"/>
      <c r="BU33" s="36"/>
      <c r="BV33" s="42"/>
      <c r="BW33" s="48"/>
    </row>
    <row r="34" spans="1:81" ht="128.25" thickBot="1" x14ac:dyDescent="0.25">
      <c r="A34" s="35">
        <v>29</v>
      </c>
      <c r="B34" s="36" t="s">
        <v>84</v>
      </c>
      <c r="C34" s="37" t="s">
        <v>83</v>
      </c>
      <c r="D34" s="36" t="s">
        <v>83</v>
      </c>
      <c r="E34" s="37" t="s">
        <v>158</v>
      </c>
      <c r="F34" s="5"/>
      <c r="G34" s="38" t="s">
        <v>85</v>
      </c>
      <c r="H34" s="39"/>
      <c r="I34" s="38"/>
      <c r="J34" s="40"/>
      <c r="K34" s="38" t="s">
        <v>122</v>
      </c>
      <c r="L34" s="40"/>
      <c r="M34" s="36" t="s">
        <v>29</v>
      </c>
      <c r="N34" s="41"/>
      <c r="O34" s="36" t="s">
        <v>29</v>
      </c>
      <c r="P34" s="36"/>
      <c r="Q34" s="36"/>
      <c r="R34" s="36" t="s">
        <v>29</v>
      </c>
      <c r="S34" s="36"/>
      <c r="T34" s="36" t="s">
        <v>29</v>
      </c>
      <c r="U34" s="38"/>
      <c r="V34" s="36" t="s">
        <v>29</v>
      </c>
      <c r="W34" s="36" t="s">
        <v>29</v>
      </c>
      <c r="X34" s="42"/>
      <c r="Y34" s="42"/>
      <c r="Z34" s="42"/>
      <c r="AA34" s="42">
        <v>3000</v>
      </c>
      <c r="AB34" s="42"/>
      <c r="AC34" s="36" t="s">
        <v>29</v>
      </c>
      <c r="AD34" s="43"/>
      <c r="AE34" s="44"/>
      <c r="AF34" s="43">
        <v>44722</v>
      </c>
      <c r="AG34" s="43"/>
      <c r="AH34" s="43"/>
      <c r="AI34" s="6"/>
      <c r="AJ34" s="38"/>
      <c r="AK34" s="36"/>
      <c r="AL34" s="6"/>
      <c r="AM34" s="36"/>
      <c r="AN34" s="6"/>
      <c r="AO34" s="36"/>
      <c r="AP34" s="36"/>
      <c r="AQ34" s="36"/>
      <c r="AR34" s="36"/>
      <c r="AS34" s="45" t="s">
        <v>183</v>
      </c>
      <c r="AT34" s="36" t="s">
        <v>212</v>
      </c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42"/>
      <c r="BK34" s="46"/>
      <c r="BL34" s="36"/>
      <c r="BM34" s="42"/>
      <c r="BN34" s="46"/>
      <c r="BO34" s="36"/>
      <c r="BP34" s="42"/>
      <c r="BQ34" s="46"/>
      <c r="BR34" s="36"/>
      <c r="BS34" s="42"/>
      <c r="BT34" s="47"/>
      <c r="BU34" s="36"/>
      <c r="BV34" s="42"/>
      <c r="BW34" s="48"/>
    </row>
    <row r="35" spans="1:81" ht="128.25" thickBot="1" x14ac:dyDescent="0.25">
      <c r="A35" s="35">
        <v>30</v>
      </c>
      <c r="B35" s="36" t="s">
        <v>84</v>
      </c>
      <c r="C35" s="37" t="s">
        <v>83</v>
      </c>
      <c r="D35" s="36" t="s">
        <v>83</v>
      </c>
      <c r="E35" s="37" t="s">
        <v>159</v>
      </c>
      <c r="F35" s="5"/>
      <c r="G35" s="38" t="s">
        <v>85</v>
      </c>
      <c r="H35" s="39"/>
      <c r="I35" s="38"/>
      <c r="J35" s="40"/>
      <c r="K35" s="38" t="s">
        <v>123</v>
      </c>
      <c r="L35" s="40"/>
      <c r="M35" s="36" t="s">
        <v>29</v>
      </c>
      <c r="N35" s="41"/>
      <c r="O35" s="36" t="s">
        <v>29</v>
      </c>
      <c r="P35" s="36"/>
      <c r="Q35" s="36"/>
      <c r="R35" s="36" t="s">
        <v>29</v>
      </c>
      <c r="S35" s="36"/>
      <c r="T35" s="36" t="s">
        <v>29</v>
      </c>
      <c r="U35" s="38"/>
      <c r="V35" s="36" t="s">
        <v>29</v>
      </c>
      <c r="W35" s="36" t="s">
        <v>29</v>
      </c>
      <c r="X35" s="42"/>
      <c r="Y35" s="42"/>
      <c r="Z35" s="42"/>
      <c r="AA35" s="42">
        <v>3000</v>
      </c>
      <c r="AB35" s="42"/>
      <c r="AC35" s="36" t="s">
        <v>29</v>
      </c>
      <c r="AD35" s="43"/>
      <c r="AE35" s="44"/>
      <c r="AF35" s="43">
        <v>44722</v>
      </c>
      <c r="AG35" s="43"/>
      <c r="AH35" s="43"/>
      <c r="AI35" s="6"/>
      <c r="AJ35" s="38"/>
      <c r="AK35" s="36"/>
      <c r="AL35" s="6"/>
      <c r="AM35" s="36"/>
      <c r="AN35" s="6"/>
      <c r="AO35" s="36"/>
      <c r="AP35" s="36"/>
      <c r="AQ35" s="36"/>
      <c r="AR35" s="36"/>
      <c r="AS35" s="45" t="s">
        <v>184</v>
      </c>
      <c r="AT35" s="36" t="s">
        <v>213</v>
      </c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42"/>
      <c r="BK35" s="46"/>
      <c r="BL35" s="36"/>
      <c r="BM35" s="42"/>
      <c r="BN35" s="46"/>
      <c r="BO35" s="36"/>
      <c r="BP35" s="42"/>
      <c r="BQ35" s="46"/>
      <c r="BR35" s="36"/>
      <c r="BS35" s="42"/>
      <c r="BT35" s="47"/>
      <c r="BU35" s="36"/>
      <c r="BV35" s="42"/>
      <c r="BW35" s="48"/>
    </row>
    <row r="36" spans="1:81" ht="141" thickBot="1" x14ac:dyDescent="0.25">
      <c r="A36" s="35">
        <v>31</v>
      </c>
      <c r="B36" s="36" t="s">
        <v>84</v>
      </c>
      <c r="C36" s="37" t="s">
        <v>83</v>
      </c>
      <c r="D36" s="36" t="s">
        <v>83</v>
      </c>
      <c r="E36" s="37" t="s">
        <v>160</v>
      </c>
      <c r="F36" s="5"/>
      <c r="G36" s="38" t="s">
        <v>85</v>
      </c>
      <c r="H36" s="39"/>
      <c r="I36" s="38"/>
      <c r="J36" s="40"/>
      <c r="K36" s="38" t="s">
        <v>124</v>
      </c>
      <c r="L36" s="40"/>
      <c r="M36" s="36" t="s">
        <v>29</v>
      </c>
      <c r="N36" s="41"/>
      <c r="O36" s="36" t="s">
        <v>29</v>
      </c>
      <c r="P36" s="36"/>
      <c r="Q36" s="36"/>
      <c r="R36" s="36" t="s">
        <v>29</v>
      </c>
      <c r="S36" s="36"/>
      <c r="T36" s="36" t="s">
        <v>29</v>
      </c>
      <c r="U36" s="38"/>
      <c r="V36" s="36" t="s">
        <v>29</v>
      </c>
      <c r="W36" s="36" t="s">
        <v>29</v>
      </c>
      <c r="X36" s="42"/>
      <c r="Y36" s="42"/>
      <c r="Z36" s="42"/>
      <c r="AA36" s="42">
        <v>3600</v>
      </c>
      <c r="AB36" s="42"/>
      <c r="AC36" s="36" t="s">
        <v>29</v>
      </c>
      <c r="AD36" s="43"/>
      <c r="AE36" s="44"/>
      <c r="AF36" s="43">
        <v>44725</v>
      </c>
      <c r="AG36" s="43"/>
      <c r="AH36" s="43"/>
      <c r="AI36" s="6"/>
      <c r="AJ36" s="38"/>
      <c r="AK36" s="36"/>
      <c r="AL36" s="6"/>
      <c r="AM36" s="36"/>
      <c r="AN36" s="6"/>
      <c r="AO36" s="36"/>
      <c r="AP36" s="36"/>
      <c r="AQ36" s="36"/>
      <c r="AR36" s="36"/>
      <c r="AS36" s="45" t="s">
        <v>185</v>
      </c>
      <c r="AT36" s="36" t="s">
        <v>214</v>
      </c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42"/>
      <c r="BK36" s="46"/>
      <c r="BL36" s="36"/>
      <c r="BM36" s="42"/>
      <c r="BN36" s="46"/>
      <c r="BO36" s="36"/>
      <c r="BP36" s="42"/>
      <c r="BQ36" s="46"/>
      <c r="BR36" s="36"/>
      <c r="BS36" s="42"/>
      <c r="BT36" s="47"/>
      <c r="BU36" s="36"/>
      <c r="BV36" s="42"/>
      <c r="BW36" s="48"/>
    </row>
    <row r="37" spans="1:81" ht="39" thickBot="1" x14ac:dyDescent="0.25">
      <c r="A37" s="35">
        <v>32</v>
      </c>
      <c r="B37" s="36" t="s">
        <v>84</v>
      </c>
      <c r="C37" s="37" t="s">
        <v>83</v>
      </c>
      <c r="D37" s="36" t="s">
        <v>83</v>
      </c>
      <c r="E37" s="37" t="s">
        <v>161</v>
      </c>
      <c r="F37" s="5"/>
      <c r="G37" s="38" t="s">
        <v>85</v>
      </c>
      <c r="H37" s="39"/>
      <c r="I37" s="38"/>
      <c r="J37" s="40"/>
      <c r="K37" s="38" t="s">
        <v>125</v>
      </c>
      <c r="L37" s="40"/>
      <c r="M37" s="36" t="s">
        <v>29</v>
      </c>
      <c r="N37" s="41"/>
      <c r="O37" s="36" t="s">
        <v>29</v>
      </c>
      <c r="P37" s="36"/>
      <c r="Q37" s="36"/>
      <c r="R37" s="36" t="s">
        <v>29</v>
      </c>
      <c r="S37" s="36"/>
      <c r="T37" s="36" t="s">
        <v>29</v>
      </c>
      <c r="U37" s="38"/>
      <c r="V37" s="36" t="s">
        <v>29</v>
      </c>
      <c r="W37" s="36" t="s">
        <v>29</v>
      </c>
      <c r="X37" s="42"/>
      <c r="Y37" s="42"/>
      <c r="Z37" s="42"/>
      <c r="AA37" s="42">
        <v>47010</v>
      </c>
      <c r="AB37" s="42"/>
      <c r="AC37" s="36" t="s">
        <v>29</v>
      </c>
      <c r="AD37" s="43"/>
      <c r="AE37" s="44"/>
      <c r="AF37" s="43">
        <v>44733</v>
      </c>
      <c r="AG37" s="43"/>
      <c r="AH37" s="43"/>
      <c r="AI37" s="6"/>
      <c r="AJ37" s="38"/>
      <c r="AK37" s="36"/>
      <c r="AL37" s="6"/>
      <c r="AM37" s="36"/>
      <c r="AN37" s="6"/>
      <c r="AO37" s="36"/>
      <c r="AP37" s="36"/>
      <c r="AQ37" s="36"/>
      <c r="AR37" s="36"/>
      <c r="AS37" s="45" t="s">
        <v>176</v>
      </c>
      <c r="AT37" s="36" t="s">
        <v>201</v>
      </c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42"/>
      <c r="BK37" s="46"/>
      <c r="BL37" s="36"/>
      <c r="BM37" s="42"/>
      <c r="BN37" s="46"/>
      <c r="BO37" s="36"/>
      <c r="BP37" s="42"/>
      <c r="BQ37" s="46"/>
      <c r="BR37" s="36"/>
      <c r="BS37" s="42"/>
      <c r="BT37" s="47"/>
      <c r="BU37" s="36"/>
      <c r="BV37" s="42"/>
      <c r="BW37" s="48"/>
    </row>
    <row r="38" spans="1:81" ht="77.25" thickBot="1" x14ac:dyDescent="0.25">
      <c r="A38" s="35">
        <v>33</v>
      </c>
      <c r="B38" s="36" t="s">
        <v>84</v>
      </c>
      <c r="C38" s="37" t="s">
        <v>83</v>
      </c>
      <c r="D38" s="36" t="s">
        <v>83</v>
      </c>
      <c r="E38" s="37" t="s">
        <v>127</v>
      </c>
      <c r="F38" s="5"/>
      <c r="G38" s="38" t="s">
        <v>85</v>
      </c>
      <c r="H38" s="38"/>
      <c r="I38" s="38"/>
      <c r="J38" s="40"/>
      <c r="K38" s="38" t="s">
        <v>126</v>
      </c>
      <c r="L38" s="40"/>
      <c r="M38" s="36" t="s">
        <v>29</v>
      </c>
      <c r="N38" s="41"/>
      <c r="O38" s="36" t="s">
        <v>29</v>
      </c>
      <c r="P38" s="36"/>
      <c r="Q38" s="36"/>
      <c r="R38" s="36" t="s">
        <v>29</v>
      </c>
      <c r="S38" s="36"/>
      <c r="T38" s="36" t="s">
        <v>29</v>
      </c>
      <c r="U38" s="38"/>
      <c r="V38" s="36" t="s">
        <v>29</v>
      </c>
      <c r="W38" s="36"/>
      <c r="X38" s="42"/>
      <c r="Y38" s="42"/>
      <c r="Z38" s="42"/>
      <c r="AA38" s="42">
        <v>0</v>
      </c>
      <c r="AB38" s="42"/>
      <c r="AC38" s="36" t="s">
        <v>10</v>
      </c>
      <c r="AD38" s="43"/>
      <c r="AE38" s="44"/>
      <c r="AF38" s="43">
        <v>44706</v>
      </c>
      <c r="AG38" s="43"/>
      <c r="AH38" s="43"/>
      <c r="AI38" s="6"/>
      <c r="AJ38" s="38"/>
      <c r="AK38" s="36"/>
      <c r="AL38" s="6"/>
      <c r="AM38" s="36"/>
      <c r="AN38" s="6"/>
      <c r="AO38" s="36"/>
      <c r="AP38" s="36"/>
      <c r="AQ38" s="36"/>
      <c r="AR38" s="36"/>
      <c r="AS38" s="45" t="s">
        <v>128</v>
      </c>
      <c r="AT38" s="36" t="s">
        <v>129</v>
      </c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42"/>
      <c r="BK38" s="46"/>
      <c r="BL38" s="36"/>
      <c r="BM38" s="42"/>
      <c r="BN38" s="46"/>
      <c r="BO38" s="36"/>
      <c r="BP38" s="42"/>
      <c r="BQ38" s="46"/>
      <c r="BR38" s="36"/>
      <c r="BS38" s="42"/>
      <c r="BT38" s="47"/>
      <c r="BU38" s="36"/>
      <c r="BV38" s="42"/>
      <c r="BW38" s="48"/>
    </row>
    <row r="39" spans="1:81" x14ac:dyDescent="0.2">
      <c r="BY39" s="49"/>
      <c r="BZ39" s="49"/>
      <c r="CA39" s="51"/>
      <c r="CB39" s="51"/>
      <c r="CC39" s="51"/>
    </row>
    <row r="40" spans="1:81" x14ac:dyDescent="0.2">
      <c r="BY40" s="49"/>
      <c r="BZ40" s="49"/>
      <c r="CA40" s="50"/>
      <c r="CB40" s="50"/>
      <c r="CC40" s="50"/>
    </row>
    <row r="41" spans="1:81" x14ac:dyDescent="0.2">
      <c r="BY41" s="49"/>
      <c r="BZ41" s="49"/>
      <c r="CA41" s="50"/>
      <c r="CB41" s="50"/>
      <c r="CC41" s="50"/>
    </row>
    <row r="42" spans="1:81" x14ac:dyDescent="0.2">
      <c r="BY42" s="49"/>
      <c r="BZ42" s="49"/>
      <c r="CA42" s="50"/>
      <c r="CB42" s="50"/>
      <c r="CC42" s="50"/>
    </row>
    <row r="43" spans="1:81" x14ac:dyDescent="0.2">
      <c r="BY43" s="49"/>
      <c r="BZ43" s="49"/>
      <c r="CA43" s="50"/>
      <c r="CB43" s="50"/>
      <c r="CC43" s="50"/>
    </row>
    <row r="44" spans="1:81" x14ac:dyDescent="0.2">
      <c r="BY44" s="49"/>
      <c r="BZ44" s="49"/>
      <c r="CA44" s="50"/>
      <c r="CB44" s="50"/>
      <c r="CC44" s="50"/>
    </row>
    <row r="45" spans="1:81" x14ac:dyDescent="0.2">
      <c r="BY45" s="49"/>
      <c r="BZ45" s="49"/>
      <c r="CA45" s="50"/>
      <c r="CB45" s="50"/>
      <c r="CC45" s="50"/>
    </row>
    <row r="46" spans="1:81" x14ac:dyDescent="0.2">
      <c r="BY46" s="49"/>
      <c r="BZ46" s="49"/>
      <c r="CA46" s="50"/>
      <c r="CB46" s="50"/>
      <c r="CC46" s="50"/>
    </row>
    <row r="47" spans="1:81" x14ac:dyDescent="0.2">
      <c r="BY47" s="49"/>
      <c r="BZ47" s="49"/>
      <c r="CA47" s="52"/>
      <c r="CB47" s="52"/>
      <c r="CC47" s="52"/>
    </row>
    <row r="48" spans="1:81" x14ac:dyDescent="0.2">
      <c r="BY48" s="49"/>
      <c r="BZ48" s="49"/>
      <c r="CA48" s="52"/>
      <c r="CB48" s="52"/>
      <c r="CC48" s="52"/>
    </row>
    <row r="49" spans="77:81" x14ac:dyDescent="0.2">
      <c r="BY49" s="49"/>
      <c r="BZ49" s="49"/>
      <c r="CA49" s="52"/>
      <c r="CB49" s="52"/>
      <c r="CC49" s="52"/>
    </row>
    <row r="50" spans="77:81" x14ac:dyDescent="0.2">
      <c r="BY50" s="49"/>
      <c r="BZ50" s="49"/>
      <c r="CA50" s="52"/>
      <c r="CB50" s="52"/>
      <c r="CC50" s="52"/>
    </row>
    <row r="51" spans="77:81" x14ac:dyDescent="0.2">
      <c r="BY51" s="49"/>
      <c r="BZ51" s="49"/>
      <c r="CA51" s="52"/>
      <c r="CB51" s="52"/>
      <c r="CC51" s="52"/>
    </row>
    <row r="52" spans="77:81" x14ac:dyDescent="0.2">
      <c r="BY52" s="49"/>
      <c r="BZ52" s="49"/>
      <c r="CA52" s="52"/>
      <c r="CB52" s="52"/>
      <c r="CC52" s="52"/>
    </row>
    <row r="53" spans="77:81" x14ac:dyDescent="0.2">
      <c r="BY53" s="49"/>
      <c r="BZ53" s="49"/>
      <c r="CA53" s="50"/>
      <c r="CB53" s="50"/>
      <c r="CC53" s="50"/>
    </row>
    <row r="54" spans="77:81" x14ac:dyDescent="0.2">
      <c r="BY54" s="49"/>
      <c r="BZ54" s="49"/>
      <c r="CA54" s="50"/>
      <c r="CB54" s="50"/>
      <c r="CC54" s="50"/>
    </row>
    <row r="55" spans="77:81" x14ac:dyDescent="0.2">
      <c r="BY55" s="49"/>
      <c r="BZ55" s="49"/>
      <c r="CA55" s="52"/>
      <c r="CB55" s="52"/>
      <c r="CC55" s="52"/>
    </row>
    <row r="56" spans="77:81" x14ac:dyDescent="0.2">
      <c r="BY56" s="49"/>
      <c r="BZ56" s="49"/>
      <c r="CA56" s="53"/>
      <c r="CB56" s="53"/>
      <c r="CC56" s="53"/>
    </row>
    <row r="57" spans="77:81" x14ac:dyDescent="0.2">
      <c r="BY57" s="49"/>
      <c r="BZ57" s="49"/>
      <c r="CA57" s="52"/>
      <c r="CB57" s="52"/>
      <c r="CC57" s="52"/>
    </row>
    <row r="58" spans="77:81" x14ac:dyDescent="0.2">
      <c r="BY58" s="49"/>
      <c r="BZ58" s="49"/>
      <c r="CA58" s="52"/>
      <c r="CB58" s="52"/>
      <c r="CC58" s="52"/>
    </row>
    <row r="59" spans="77:81" x14ac:dyDescent="0.2">
      <c r="BY59" s="49"/>
      <c r="BZ59" s="49"/>
      <c r="CA59" s="52"/>
      <c r="CB59" s="52"/>
      <c r="CC59" s="52"/>
    </row>
    <row r="60" spans="77:81" x14ac:dyDescent="0.2">
      <c r="BY60" s="49"/>
      <c r="BZ60" s="49"/>
      <c r="CA60" s="52"/>
      <c r="CB60" s="52"/>
      <c r="CC60" s="52"/>
    </row>
    <row r="61" spans="77:81" x14ac:dyDescent="0.2">
      <c r="BY61" s="49"/>
      <c r="BZ61" s="49"/>
      <c r="CA61" s="52"/>
      <c r="CB61" s="52"/>
      <c r="CC61" s="52"/>
    </row>
    <row r="62" spans="77:81" x14ac:dyDescent="0.2">
      <c r="BY62" s="49"/>
      <c r="BZ62" s="49"/>
      <c r="CA62" s="52"/>
      <c r="CB62" s="52"/>
      <c r="CC62" s="52"/>
    </row>
    <row r="63" spans="77:81" x14ac:dyDescent="0.2">
      <c r="BY63" s="49"/>
      <c r="BZ63" s="49"/>
      <c r="CA63" s="52"/>
      <c r="CB63" s="52"/>
      <c r="CC63" s="52"/>
    </row>
    <row r="64" spans="77:81" x14ac:dyDescent="0.2">
      <c r="BY64" s="49"/>
      <c r="BZ64" s="49"/>
      <c r="CA64" s="52"/>
      <c r="CB64" s="52"/>
      <c r="CC64" s="52"/>
    </row>
    <row r="65" spans="77:81" x14ac:dyDescent="0.2">
      <c r="BY65" s="49"/>
      <c r="BZ65" s="49"/>
      <c r="CA65" s="52"/>
      <c r="CB65" s="52"/>
      <c r="CC65" s="52"/>
    </row>
    <row r="66" spans="77:81" x14ac:dyDescent="0.2">
      <c r="BY66" s="49"/>
      <c r="BZ66" s="49"/>
      <c r="CA66" s="52"/>
      <c r="CB66" s="52"/>
      <c r="CC66" s="52"/>
    </row>
    <row r="67" spans="77:81" x14ac:dyDescent="0.2">
      <c r="BY67" s="49"/>
      <c r="BZ67" s="49"/>
      <c r="CA67" s="52"/>
      <c r="CB67" s="52"/>
      <c r="CC67" s="52"/>
    </row>
    <row r="68" spans="77:81" x14ac:dyDescent="0.2">
      <c r="BY68" s="49"/>
      <c r="BZ68" s="49"/>
      <c r="CA68" s="54"/>
      <c r="CB68" s="54"/>
      <c r="CC68" s="54"/>
    </row>
    <row r="69" spans="77:81" x14ac:dyDescent="0.2">
      <c r="BY69" s="49"/>
      <c r="BZ69" s="49"/>
      <c r="CA69" s="52"/>
      <c r="CB69" s="52"/>
      <c r="CC69" s="52"/>
    </row>
    <row r="70" spans="77:81" x14ac:dyDescent="0.2">
      <c r="BY70" s="49"/>
      <c r="BZ70" s="49"/>
      <c r="CA70" s="52"/>
      <c r="CB70" s="52"/>
      <c r="CC70" s="52"/>
    </row>
    <row r="71" spans="77:81" x14ac:dyDescent="0.2">
      <c r="BY71" s="49"/>
      <c r="BZ71" s="49"/>
      <c r="CA71" s="52"/>
      <c r="CB71" s="52"/>
      <c r="CC71" s="52"/>
    </row>
    <row r="72" spans="77:81" x14ac:dyDescent="0.2">
      <c r="BY72" s="49"/>
      <c r="BZ72" s="49"/>
      <c r="CA72" s="52"/>
      <c r="CB72" s="52"/>
      <c r="CC72" s="52"/>
    </row>
    <row r="73" spans="77:81" x14ac:dyDescent="0.2">
      <c r="BY73" s="49"/>
      <c r="BZ73" s="49"/>
      <c r="CA73" s="52"/>
      <c r="CB73" s="52"/>
      <c r="CC73" s="52"/>
    </row>
    <row r="74" spans="77:81" x14ac:dyDescent="0.2">
      <c r="BY74" s="49"/>
      <c r="BZ74" s="49"/>
      <c r="CA74" s="52"/>
      <c r="CB74" s="52"/>
      <c r="CC74" s="52"/>
    </row>
    <row r="75" spans="77:81" x14ac:dyDescent="0.2">
      <c r="BY75" s="49"/>
      <c r="BZ75" s="49"/>
      <c r="CA75" s="52"/>
      <c r="CB75" s="52"/>
      <c r="CC75" s="52"/>
    </row>
    <row r="76" spans="77:81" x14ac:dyDescent="0.2">
      <c r="BY76" s="49"/>
      <c r="BZ76" s="49"/>
      <c r="CA76" s="52"/>
      <c r="CB76" s="52"/>
      <c r="CC76" s="52"/>
    </row>
    <row r="77" spans="77:81" x14ac:dyDescent="0.2">
      <c r="BY77" s="49"/>
      <c r="BZ77" s="49"/>
      <c r="CA77" s="52"/>
      <c r="CB77" s="52"/>
      <c r="CC77" s="52"/>
    </row>
    <row r="78" spans="77:81" x14ac:dyDescent="0.2">
      <c r="BY78" s="49"/>
      <c r="BZ78" s="49"/>
      <c r="CA78" s="52"/>
      <c r="CB78" s="52"/>
      <c r="CC78" s="52"/>
    </row>
    <row r="79" spans="77:81" x14ac:dyDescent="0.2">
      <c r="BY79" s="49"/>
      <c r="BZ79" s="49"/>
      <c r="CA79" s="52"/>
      <c r="CB79" s="52"/>
      <c r="CC79" s="52"/>
    </row>
    <row r="80" spans="77:81" x14ac:dyDescent="0.2">
      <c r="BY80" s="49"/>
      <c r="BZ80" s="49"/>
      <c r="CA80" s="52"/>
      <c r="CB80" s="52"/>
      <c r="CC80" s="52"/>
    </row>
    <row r="81" spans="77:81" x14ac:dyDescent="0.2">
      <c r="BY81" s="49"/>
      <c r="BZ81" s="49"/>
      <c r="CA81" s="52"/>
      <c r="CB81" s="52"/>
      <c r="CC81" s="52"/>
    </row>
    <row r="82" spans="77:81" x14ac:dyDescent="0.2">
      <c r="BY82" s="49"/>
      <c r="BZ82" s="49"/>
      <c r="CA82" s="52"/>
      <c r="CB82" s="52"/>
      <c r="CC82" s="52"/>
    </row>
    <row r="83" spans="77:81" x14ac:dyDescent="0.2">
      <c r="BY83" s="49"/>
      <c r="BZ83" s="49"/>
      <c r="CA83" s="52"/>
      <c r="CB83" s="52"/>
      <c r="CC83" s="52"/>
    </row>
    <row r="84" spans="77:81" x14ac:dyDescent="0.2">
      <c r="BY84" s="49"/>
      <c r="BZ84" s="49"/>
      <c r="CA84" s="52"/>
      <c r="CB84" s="52"/>
      <c r="CC84" s="52"/>
    </row>
    <row r="85" spans="77:81" x14ac:dyDescent="0.2">
      <c r="BY85" s="49"/>
      <c r="BZ85" s="49"/>
      <c r="CA85" s="52"/>
      <c r="CB85" s="52"/>
      <c r="CC85" s="52"/>
    </row>
    <row r="86" spans="77:81" x14ac:dyDescent="0.2">
      <c r="BY86" s="49"/>
      <c r="BZ86" s="49"/>
      <c r="CA86" s="52"/>
      <c r="CB86" s="52"/>
      <c r="CC86" s="52"/>
    </row>
    <row r="87" spans="77:81" x14ac:dyDescent="0.2">
      <c r="BY87" s="49"/>
      <c r="BZ87" s="49"/>
      <c r="CA87" s="52"/>
      <c r="CB87" s="52"/>
      <c r="CC87" s="52"/>
    </row>
    <row r="88" spans="77:81" x14ac:dyDescent="0.2">
      <c r="BY88" s="49"/>
      <c r="BZ88" s="49"/>
      <c r="CA88" s="52"/>
      <c r="CB88" s="52"/>
      <c r="CC88" s="52"/>
    </row>
    <row r="89" spans="77:81" x14ac:dyDescent="0.2">
      <c r="BY89" s="49"/>
      <c r="BZ89" s="49"/>
      <c r="CA89" s="52"/>
      <c r="CB89" s="52"/>
      <c r="CC89" s="52"/>
    </row>
    <row r="90" spans="77:81" x14ac:dyDescent="0.2">
      <c r="BY90" s="49"/>
      <c r="BZ90" s="49"/>
      <c r="CA90" s="52"/>
      <c r="CB90" s="52"/>
      <c r="CC90" s="52"/>
    </row>
    <row r="91" spans="77:81" x14ac:dyDescent="0.2">
      <c r="BY91" s="49"/>
      <c r="BZ91" s="49"/>
      <c r="CA91" s="52"/>
      <c r="CB91" s="52"/>
      <c r="CC91" s="52"/>
    </row>
    <row r="92" spans="77:81" x14ac:dyDescent="0.2">
      <c r="BY92" s="49"/>
      <c r="BZ92" s="49"/>
      <c r="CA92" s="52"/>
      <c r="CB92" s="52"/>
      <c r="CC92" s="52"/>
    </row>
    <row r="93" spans="77:81" x14ac:dyDescent="0.2">
      <c r="BY93" s="49"/>
      <c r="BZ93" s="49"/>
      <c r="CA93" s="52"/>
      <c r="CB93" s="52"/>
      <c r="CC93" s="52"/>
    </row>
    <row r="94" spans="77:81" x14ac:dyDescent="0.2">
      <c r="BY94" s="49"/>
      <c r="BZ94" s="49"/>
      <c r="CA94" s="52"/>
      <c r="CB94" s="52"/>
      <c r="CC94" s="52"/>
    </row>
    <row r="95" spans="77:81" x14ac:dyDescent="0.2">
      <c r="BY95" s="49"/>
      <c r="BZ95" s="49"/>
      <c r="CA95" s="52"/>
      <c r="CB95" s="52"/>
      <c r="CC95" s="52"/>
    </row>
    <row r="96" spans="77:81" x14ac:dyDescent="0.2">
      <c r="BY96" s="49"/>
      <c r="BZ96" s="49"/>
      <c r="CA96" s="52"/>
      <c r="CB96" s="52"/>
      <c r="CC96" s="52"/>
    </row>
    <row r="97" spans="77:81" x14ac:dyDescent="0.2">
      <c r="BY97" s="49"/>
      <c r="BZ97" s="49"/>
      <c r="CA97" s="52"/>
      <c r="CB97" s="52"/>
      <c r="CC97" s="52"/>
    </row>
    <row r="98" spans="77:81" x14ac:dyDescent="0.2">
      <c r="BY98" s="55"/>
      <c r="BZ98" s="55"/>
      <c r="CA98" s="55"/>
      <c r="CB98" s="55"/>
      <c r="CC98" s="55"/>
    </row>
  </sheetData>
  <mergeCells count="17">
    <mergeCell ref="X3:AC4"/>
    <mergeCell ref="AV4:AW4"/>
    <mergeCell ref="BA4:BB4"/>
    <mergeCell ref="BD4:BE4"/>
    <mergeCell ref="BF4:BG4"/>
    <mergeCell ref="BH4:BW4"/>
    <mergeCell ref="AP3:BW3"/>
    <mergeCell ref="AS4:AT4"/>
    <mergeCell ref="AQ4:AR4"/>
    <mergeCell ref="AX4:AZ4"/>
    <mergeCell ref="M4:N4"/>
    <mergeCell ref="B3:W3"/>
    <mergeCell ref="AD3:AO4"/>
    <mergeCell ref="B4:L4"/>
    <mergeCell ref="R4:S4"/>
    <mergeCell ref="T4:U4"/>
    <mergeCell ref="O4:Q4"/>
  </mergeCells>
  <dataValidations count="7">
    <dataValidation type="list" allowBlank="1" showInputMessage="1" showErrorMessage="1" sqref="G6:G38">
      <formula1>#REF!</formula1>
    </dataValidation>
    <dataValidation type="list" allowBlank="1" showInputMessage="1" showErrorMessage="1" sqref="H6:H38">
      <formula1>#REF!</formula1>
    </dataValidation>
    <dataValidation type="list" allowBlank="1" showInputMessage="1" showErrorMessage="1" sqref="J6:J38">
      <formula1>#REF!</formula1>
    </dataValidation>
    <dataValidation type="list" allowBlank="1" showInputMessage="1" showErrorMessage="1" sqref="L6:L38">
      <formula1>#REF!</formula1>
    </dataValidation>
    <dataValidation type="list" allowBlank="1" showInputMessage="1" showErrorMessage="1" sqref="AC6:AC38 M6:M38 O6:O38 BH6:BH38 BF6:BF38 BC6:BD38 BA6:BA38 AX6:AX38 AV6:AV38 AK6:AK38 V6:W38 T6:T38 R6:R38">
      <formula1>#REF!</formula1>
    </dataValidation>
    <dataValidation type="list" allowBlank="1" showInputMessage="1" showErrorMessage="1" sqref="AL6:AL38 AN6:AN38 AI6:AI38">
      <formula1>#REF!</formula1>
    </dataValidation>
    <dataValidation type="list" allowBlank="1" showInputMessage="1" showErrorMessage="1" sqref="B6:B38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14</v>
      </c>
    </row>
    <row r="2" spans="1:1" x14ac:dyDescent="0.2">
      <c r="A2" s="3" t="s">
        <v>15</v>
      </c>
    </row>
    <row r="3" spans="1:1" x14ac:dyDescent="0.2">
      <c r="A3" s="3" t="s">
        <v>16</v>
      </c>
    </row>
    <row r="4" spans="1:1" x14ac:dyDescent="0.2">
      <c r="A4" s="3" t="s">
        <v>17</v>
      </c>
    </row>
    <row r="5" spans="1:1" x14ac:dyDescent="0.2">
      <c r="A5" s="3" t="s">
        <v>18</v>
      </c>
    </row>
    <row r="6" spans="1:1" x14ac:dyDescent="0.2">
      <c r="A6" s="3" t="s">
        <v>19</v>
      </c>
    </row>
    <row r="7" spans="1:1" x14ac:dyDescent="0.2">
      <c r="A7" s="3" t="s">
        <v>20</v>
      </c>
    </row>
    <row r="8" spans="1:1" x14ac:dyDescent="0.2">
      <c r="A8" s="3" t="s">
        <v>21</v>
      </c>
    </row>
    <row r="9" spans="1:1" x14ac:dyDescent="0.2">
      <c r="A9" s="3" t="s">
        <v>22</v>
      </c>
    </row>
    <row r="10" spans="1:1" x14ac:dyDescent="0.2">
      <c r="A10" s="3" t="s">
        <v>23</v>
      </c>
    </row>
    <row r="11" spans="1:1" x14ac:dyDescent="0.2">
      <c r="A11" s="3" t="s">
        <v>24</v>
      </c>
    </row>
    <row r="12" spans="1:1" x14ac:dyDescent="0.2">
      <c r="A12" s="3" t="s">
        <v>25</v>
      </c>
    </row>
    <row r="13" spans="1:1" x14ac:dyDescent="0.2">
      <c r="A13" s="3" t="s">
        <v>26</v>
      </c>
    </row>
    <row r="14" spans="1:1" x14ac:dyDescent="0.2">
      <c r="A14" s="3" t="s">
        <v>27</v>
      </c>
    </row>
    <row r="15" spans="1:1" x14ac:dyDescent="0.2">
      <c r="A15" s="3" t="s">
        <v>28</v>
      </c>
    </row>
    <row r="16" spans="1:1" x14ac:dyDescent="0.2">
      <c r="A1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