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 firstSheet="1" activeTab="1"/>
  </bookViews>
  <sheets>
    <sheet name="Acerno_Cache_XXXXX" sheetId="7" state="veryHidden" r:id="rId1"/>
    <sheet name="MAYORES" sheetId="11" r:id="rId2"/>
    <sheet name="Maestros" sheetId="9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Gloria</author>
    <author>DGA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S5" authorId="1" shapeId="0">
      <text>
        <r>
          <rPr>
            <sz val="8"/>
            <color rgb="FF000000"/>
            <rFont val="Tahoma"/>
            <family val="2"/>
          </rPr>
          <t>Rellenar este campo todos los contratos cuyo procedimiento de adjudicación sea "DERIVADO DE A.M."</t>
        </r>
      </text>
    </comment>
    <comment ref="U5" authorId="0" shapeId="0">
      <text>
        <r>
          <rPr>
            <sz val="9"/>
            <color indexed="81"/>
            <rFont val="Tahoma"/>
            <family val="2"/>
          </rPr>
          <t xml:space="preserve">Rellenar este campo todos los contratos cuyo procedimiento de adjudicación sea "DERIVADO DE SDA."
</t>
        </r>
      </text>
    </comment>
    <comment ref="X5" authorId="1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<sst xmlns="http://schemas.openxmlformats.org/spreadsheetml/2006/main" count="202" uniqueCount="142">
  <si>
    <t>VALOR ESTIMADO</t>
  </si>
  <si>
    <t>PRESUPUESTO BASE LICITACIÓN
IVA INCLUIDO</t>
  </si>
  <si>
    <t>Nº OFERTAS VALORADAS</t>
  </si>
  <si>
    <t>CPV</t>
  </si>
  <si>
    <t>Nº OFERTAS RECIBIDAS</t>
  </si>
  <si>
    <t>RAZÓN SOCIAL DE ADJUDICATARIO</t>
  </si>
  <si>
    <t>NIF ADJUDICATARIO</t>
  </si>
  <si>
    <t>PRESUPUESTO BASE LICITACIÓN
IVA NO INCLUIDO</t>
  </si>
  <si>
    <t>IMPORTE DE ADJUDICACIÓN
IVA NO INCLUIDO</t>
  </si>
  <si>
    <t>IMPORTE DE ADJUDICACIÓN
IVA INCLUIDO</t>
  </si>
  <si>
    <t>SI</t>
  </si>
  <si>
    <t>DENOMINACIÓN-OBJETO DEL CONTRATO</t>
  </si>
  <si>
    <t>DURACIÓN POSIBLE PRÓRROGA</t>
  </si>
  <si>
    <t>DURACIÓN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</si>
  <si>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</si>
  <si>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</si>
  <si>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</si>
  <si>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</si>
  <si>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</si>
  <si>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</si>
  <si>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</si>
  <si>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</si>
  <si>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</si>
  <si>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</si>
  <si>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</si>
  <si>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</si>
  <si>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</si>
  <si>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</si>
  <si>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</si>
  <si>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</si>
  <si>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</si>
  <si>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COMPLEMENTARIOS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</si>
  <si>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</si>
  <si>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</si>
  <si>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</si>
  <si>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</si>
  <si>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</si>
  <si>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</si>
  <si>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</si>
  <si>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</si>
  <si>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</si>
  <si>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</si>
  <si>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</si>
  <si>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</si>
  <si>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Modificaciones</t>
  </si>
  <si>
    <t>IDENTIFICAR EL MOTIVO DE LA CESIÓN, en su caso</t>
  </si>
  <si>
    <t>CESIONARIO, en su caso</t>
  </si>
  <si>
    <t>IDENTIFICAR EL MOTIVO DE LA RESOLUCIÓN, en su caso</t>
  </si>
  <si>
    <t>INSTRUMENTOS A TRAVÉS DE LOS QUE SE HA PUBLICADO, en su caso</t>
  </si>
  <si>
    <t>MOTIVO DE LA RENUNCIA, en su caso</t>
  </si>
  <si>
    <t>MOTIVO DEL DESISTIMIENTO,
en su caso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</si>
  <si>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</si>
  <si>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</si>
  <si>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</si>
  <si>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</si>
  <si>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</si>
  <si>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</si>
  <si>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</si>
  <si>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</si>
  <si>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</si>
  <si>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</si>
  <si>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IDENTIFICADOR DE LOTE,
en su caso</t>
  </si>
  <si>
    <t>AMPLIACIÓN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</si>
  <si>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</si>
  <si>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</si>
  <si>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</si>
  <si>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</si>
  <si>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</si>
  <si>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</si>
  <si>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</si>
  <si>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IDENTIFICAR MODIFICACIÓN, 
en su caso</t>
  </si>
  <si>
    <t>Adjudicación</t>
  </si>
  <si>
    <t>Cesión</t>
  </si>
  <si>
    <t>Resolución</t>
  </si>
  <si>
    <t>Desistimiento</t>
  </si>
  <si>
    <t>Renuncia</t>
  </si>
  <si>
    <t>Publicación</t>
  </si>
  <si>
    <t>Subcontrataciones</t>
  </si>
  <si>
    <t>ARTÍCULO LCSP APLICADO (sólo en el caso de Proc.Negociado)</t>
  </si>
  <si>
    <t>NÚMERO DE LOTE, en su caso</t>
  </si>
  <si>
    <t>Contratos Complementarios</t>
  </si>
  <si>
    <t>ACUERDO MARCO DEL QUE DERIVA,
en su caso</t>
  </si>
  <si>
    <t>A99051039</t>
  </si>
  <si>
    <t>Televisión Autonómica de Aragón, S.A. (TVA)</t>
  </si>
  <si>
    <t>Servicios</t>
  </si>
  <si>
    <t>Suministros</t>
  </si>
  <si>
    <t>Ordinaria</t>
  </si>
  <si>
    <t>Único criterio</t>
  </si>
  <si>
    <t>MESES</t>
  </si>
  <si>
    <t>DIAS</t>
  </si>
  <si>
    <t>Datos Generales del Contrato</t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</si>
  <si>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</si>
  <si>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</si>
  <si>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</si>
  <si>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</si>
  <si>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</si>
  <si>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</si>
  <si>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t>IMPORTE DE LA RESERVA EJECUTADA ESTE TRIMESTRE</t>
  </si>
  <si>
    <t>PASA 1/3/2021 TVAA/RAA</t>
  </si>
  <si>
    <t>34110000-1</t>
  </si>
  <si>
    <t>Suministro de dos vehículos nuevos, SUV, en modo de renting, uno para la Radio Autonómica de Aragón y otro para Televisión Autonómica de Aragón</t>
  </si>
  <si>
    <t>A50107937</t>
  </si>
  <si>
    <t>CARZA, S.A.</t>
  </si>
  <si>
    <t>PYME</t>
  </si>
  <si>
    <t>PASA 1/2/2022 TVAA</t>
  </si>
  <si>
    <t>44211100-3; 45223822-4; 45223800-4</t>
  </si>
  <si>
    <t>Suministro en régimen de alquiler de dos conjuntos modulares prefabricados</t>
  </si>
  <si>
    <t>PCSP y Plataforma licitación electrónica TVAA</t>
  </si>
  <si>
    <t>B73278871</t>
  </si>
  <si>
    <t>Alquileres Barceló Saez, S.L.</t>
  </si>
  <si>
    <t>CARTHAGOMAN, S.L.</t>
  </si>
  <si>
    <t>GRÚAS LOSFABLOS, S.A.</t>
  </si>
  <si>
    <t>Servicio de desmontaje, traslado e instalación de elementos de los estudios de la Televisión Autonómica de Aragón</t>
  </si>
  <si>
    <t>PASA 3/40/2022 TVAA</t>
  </si>
  <si>
    <t>51312000-2; 51300000-5; 45314320-0; 45311000-0; 45259900-6</t>
  </si>
  <si>
    <t>B99427585</t>
  </si>
  <si>
    <t>Distel Telefonía, S.L.</t>
  </si>
  <si>
    <t>ÓRGANO DE CONTRATACIÓN</t>
  </si>
  <si>
    <t>TIPO DE CONTRATO</t>
  </si>
  <si>
    <t>PROCEDIMIENTO DE 
ADJUDICACIÓN</t>
  </si>
  <si>
    <t>TRAMITACIÓN</t>
  </si>
  <si>
    <t>CRITERIOS ADJUDICACIÓN</t>
  </si>
  <si>
    <t>Reservado</t>
  </si>
  <si>
    <t>¿ES CONTRATO RESERVADO?</t>
  </si>
  <si>
    <t>¿ES UN LOTE?</t>
  </si>
  <si>
    <t>ACUERDO MARCO</t>
  </si>
  <si>
    <t>SISTEMA DINÁMICO DE ADQUISICIÓN</t>
  </si>
  <si>
    <t>SUJETO A REGULACIÓN ARMONIZADA</t>
  </si>
  <si>
    <t>PLURIANUAL</t>
  </si>
  <si>
    <t>COFINANCIADO</t>
  </si>
  <si>
    <t>TIPO DURACIÓN</t>
  </si>
  <si>
    <t>POSIBLE PRÓRROGA</t>
  </si>
  <si>
    <t>TIPO DURACIÓN PRORROGA</t>
  </si>
  <si>
    <t>TIPO AMPLIACIÓN</t>
  </si>
  <si>
    <t>¿TIENE MODIFICACIONES APROBADAS?</t>
  </si>
  <si>
    <t>¿EXISTE CESIÓN DEL CONTRATO?</t>
  </si>
  <si>
    <t>¿EXISTE RESOLUCIÓN DEL CONTRATO?</t>
  </si>
  <si>
    <t>¿EXISTE CONTRATOS COMPLEMENTARIOS?</t>
  </si>
  <si>
    <t>¿EXISTE DESISTIMIENTO DEL CONTRATO?</t>
  </si>
  <si>
    <t>¿EXISTE RENUNCIA DEL CONTRATO?</t>
  </si>
  <si>
    <t>¿TIENE SUBCONTRATACIONES?</t>
  </si>
  <si>
    <t>DATOS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</si>
</sst>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shrinkToFit="1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wrapText="1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 wrapText="1"/>
    </xf>
    <xf numFmtId="2" fontId="9" fillId="2" borderId="0" xfId="0" applyNumberFormat="1" applyFont="1" applyFill="1" applyAlignment="1">
      <alignment wrapText="1"/>
    </xf>
    <xf numFmtId="2" fontId="8" fillId="2" borderId="0" xfId="0" applyNumberFormat="1" applyFont="1" applyFill="1"/>
    <xf numFmtId="0" fontId="10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5" fillId="2" borderId="0" xfId="0" applyFont="1" applyFill="1"/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 wrapText="1"/>
    </xf>
    <xf numFmtId="0" fontId="14" fillId="2" borderId="0" xfId="0" applyFont="1" applyFill="1" applyBorder="1"/>
    <xf numFmtId="0" fontId="17" fillId="2" borderId="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CJ32"/>
  <sheetViews>
    <sheetView tabSelected="1" zoomScaleNormal="100" workbookViewId="0">
      <pane ySplit="5" topLeftCell="A6" activePane="bottomLeft" state="frozen"/>
      <selection pane="bottomLeft" activeCell="D13" sqref="D13"/>
    </sheetView>
  </sheetViews>
  <sheetFormatPr baseColWidth="10" defaultRowHeight="12.75" x14ac:dyDescent="0.2"/>
  <cols>
    <col min="1" max="1" width="4.5703125" style="5" customWidth="1"/>
    <col min="2" max="2" width="31.28515625" style="5" customWidth="1"/>
    <col min="3" max="3" width="26.28515625" style="6" customWidth="1"/>
    <col min="4" max="4" width="13.7109375" style="6" customWidth="1"/>
    <col min="5" max="5" width="11.42578125" style="6" customWidth="1"/>
    <col min="6" max="6" width="14.140625" style="7" customWidth="1"/>
    <col min="7" max="7" width="15.85546875" style="7" bestFit="1" customWidth="1"/>
    <col min="8" max="8" width="20" style="6" customWidth="1"/>
    <col min="9" max="9" width="16" style="7" customWidth="1"/>
    <col min="10" max="10" width="19.7109375" style="7" customWidth="1"/>
    <col min="11" max="11" width="35.7109375" style="6" customWidth="1"/>
    <col min="12" max="12" width="13.42578125" style="6" customWidth="1"/>
    <col min="13" max="13" width="21.28515625" style="7" customWidth="1"/>
    <col min="14" max="14" width="15.140625" style="7" bestFit="1" customWidth="1"/>
    <col min="15" max="15" width="22.5703125" style="6" customWidth="1"/>
    <col min="16" max="16" width="20.85546875" style="6" customWidth="1"/>
    <col min="17" max="17" width="22.140625" style="6" customWidth="1"/>
    <col min="18" max="18" width="11.42578125" style="6" customWidth="1"/>
    <col min="19" max="21" width="17.140625" style="6" customWidth="1"/>
    <col min="22" max="22" width="23.140625" style="6" bestFit="1" customWidth="1"/>
    <col min="23" max="23" width="17.140625" style="6" customWidth="1"/>
    <col min="24" max="24" width="12.140625" style="8" customWidth="1"/>
    <col min="25" max="26" width="13.85546875" style="8" customWidth="1"/>
    <col min="27" max="28" width="13.42578125" style="8" customWidth="1"/>
    <col min="29" max="29" width="13.85546875" style="6" customWidth="1"/>
    <col min="30" max="30" width="14.42578125" style="9" customWidth="1"/>
    <col min="31" max="32" width="15" style="6" customWidth="1"/>
    <col min="33" max="33" width="16.42578125" style="6" customWidth="1"/>
    <col min="34" max="34" width="15" style="6" customWidth="1"/>
    <col min="35" max="35" width="11.42578125" style="6" customWidth="1"/>
    <col min="36" max="36" width="10.42578125" style="7" customWidth="1"/>
    <col min="37" max="38" width="11.42578125" style="6" customWidth="1"/>
    <col min="39" max="42" width="15.42578125" style="6" customWidth="1"/>
    <col min="43" max="43" width="12.5703125" style="6" customWidth="1"/>
    <col min="44" max="44" width="14" style="6" customWidth="1"/>
    <col min="45" max="45" width="16.42578125" style="6" customWidth="1"/>
    <col min="46" max="46" width="40.42578125" style="6" customWidth="1"/>
    <col min="47" max="47" width="20.5703125" style="7" customWidth="1"/>
    <col min="48" max="61" width="22.85546875" style="6" customWidth="1"/>
    <col min="62" max="62" width="22.85546875" style="10" customWidth="1"/>
    <col min="63" max="63" width="22.85546875" style="11" customWidth="1"/>
    <col min="64" max="64" width="22.85546875" style="7" customWidth="1"/>
    <col min="65" max="65" width="22.85546875" style="8" customWidth="1"/>
    <col min="66" max="66" width="22.85546875" style="12" customWidth="1"/>
    <col min="67" max="67" width="22.85546875" style="7" customWidth="1"/>
    <col min="68" max="68" width="22.85546875" style="8" customWidth="1"/>
    <col min="69" max="69" width="22.85546875" style="12" customWidth="1"/>
    <col min="70" max="70" width="22.85546875" style="7" customWidth="1"/>
    <col min="71" max="71" width="22.85546875" style="8" customWidth="1"/>
    <col min="72" max="72" width="22.85546875" style="12" customWidth="1"/>
    <col min="73" max="73" width="22.85546875" style="7" customWidth="1"/>
    <col min="74" max="74" width="22.85546875" style="8" customWidth="1"/>
    <col min="75" max="75" width="22.85546875" style="12" customWidth="1"/>
    <col min="76" max="79" width="11.42578125" style="7"/>
    <col min="80" max="80" width="69.85546875" style="7" bestFit="1" customWidth="1"/>
    <col min="81" max="81" width="9.42578125" style="7" bestFit="1" customWidth="1"/>
    <col min="82" max="82" width="3.5703125" style="7" bestFit="1" customWidth="1"/>
    <col min="83" max="83" width="33.85546875" style="7" bestFit="1" customWidth="1"/>
    <col min="84" max="84" width="20.28515625" style="7" bestFit="1" customWidth="1"/>
    <col min="85" max="16384" width="11.42578125" style="7"/>
  </cols>
  <sheetData>
    <row r="1" spans="1:88" ht="21.75" thickBot="1" x14ac:dyDescent="0.25">
      <c r="B1" s="70" t="s">
        <v>59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40"/>
      <c r="BY1" s="40"/>
      <c r="BZ1" s="40"/>
      <c r="CA1" s="40"/>
    </row>
    <row r="2" spans="1:88" ht="16.5" thickBot="1" x14ac:dyDescent="0.25">
      <c r="B2" s="6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40"/>
      <c r="BY2" s="40"/>
      <c r="BZ2" s="40"/>
      <c r="CA2" s="40"/>
    </row>
    <row r="3" spans="1:88" s="14" customFormat="1" ht="24.95" customHeight="1" thickBot="1" x14ac:dyDescent="0.25">
      <c r="A3" s="13"/>
      <c r="B3" s="51" t="s">
        <v>141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3"/>
      <c r="X3" s="59" t="s">
        <v>51</v>
      </c>
      <c r="Y3" s="60"/>
      <c r="Z3" s="60"/>
      <c r="AA3" s="60"/>
      <c r="AB3" s="60"/>
      <c r="AC3" s="65"/>
      <c r="AD3" s="59" t="s">
        <v>52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51" t="s">
        <v>31</v>
      </c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3"/>
      <c r="BX3" s="40"/>
      <c r="BY3" s="40"/>
      <c r="BZ3" s="40"/>
      <c r="CA3" s="40"/>
    </row>
    <row r="4" spans="1:88" s="40" customFormat="1" ht="34.5" customHeight="1" thickBot="1" x14ac:dyDescent="0.25">
      <c r="B4" s="54" t="s">
        <v>90</v>
      </c>
      <c r="C4" s="55"/>
      <c r="D4" s="55"/>
      <c r="E4" s="55"/>
      <c r="F4" s="55"/>
      <c r="G4" s="55"/>
      <c r="H4" s="55"/>
      <c r="I4" s="55"/>
      <c r="J4" s="55"/>
      <c r="K4" s="55"/>
      <c r="L4" s="56"/>
      <c r="M4" s="57" t="s">
        <v>122</v>
      </c>
      <c r="N4" s="58"/>
      <c r="O4" s="54" t="s">
        <v>53</v>
      </c>
      <c r="P4" s="55"/>
      <c r="Q4" s="56"/>
      <c r="R4" s="54" t="s">
        <v>54</v>
      </c>
      <c r="S4" s="56"/>
      <c r="T4" s="63" t="s">
        <v>55</v>
      </c>
      <c r="U4" s="64"/>
      <c r="V4" s="41" t="s">
        <v>56</v>
      </c>
      <c r="W4" s="42" t="s">
        <v>57</v>
      </c>
      <c r="X4" s="61"/>
      <c r="Y4" s="62"/>
      <c r="Z4" s="62"/>
      <c r="AA4" s="62"/>
      <c r="AB4" s="62"/>
      <c r="AC4" s="66"/>
      <c r="AD4" s="61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43" t="s">
        <v>76</v>
      </c>
      <c r="AQ4" s="48" t="s">
        <v>43</v>
      </c>
      <c r="AR4" s="49"/>
      <c r="AS4" s="50" t="s">
        <v>71</v>
      </c>
      <c r="AT4" s="50"/>
      <c r="AU4" s="44"/>
      <c r="AV4" s="48" t="s">
        <v>44</v>
      </c>
      <c r="AW4" s="49"/>
      <c r="AX4" s="48" t="s">
        <v>72</v>
      </c>
      <c r="AY4" s="50"/>
      <c r="AZ4" s="50"/>
      <c r="BA4" s="48" t="s">
        <v>73</v>
      </c>
      <c r="BB4" s="50"/>
      <c r="BC4" s="45" t="s">
        <v>80</v>
      </c>
      <c r="BD4" s="48" t="s">
        <v>74</v>
      </c>
      <c r="BE4" s="49"/>
      <c r="BF4" s="48" t="s">
        <v>75</v>
      </c>
      <c r="BG4" s="49"/>
      <c r="BH4" s="54" t="s">
        <v>77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6"/>
    </row>
    <row r="5" spans="1:88" s="19" customFormat="1" ht="65.25" customHeight="1" thickBot="1" x14ac:dyDescent="0.25">
      <c r="A5" s="15" t="s">
        <v>58</v>
      </c>
      <c r="B5" s="16" t="s">
        <v>117</v>
      </c>
      <c r="C5" s="16" t="s">
        <v>91</v>
      </c>
      <c r="D5" s="16" t="s">
        <v>64</v>
      </c>
      <c r="E5" s="16" t="s">
        <v>32</v>
      </c>
      <c r="F5" s="16" t="s">
        <v>3</v>
      </c>
      <c r="G5" s="16" t="s">
        <v>118</v>
      </c>
      <c r="H5" s="16" t="s">
        <v>119</v>
      </c>
      <c r="I5" s="16" t="s">
        <v>78</v>
      </c>
      <c r="J5" s="16" t="s">
        <v>120</v>
      </c>
      <c r="K5" s="16" t="s">
        <v>11</v>
      </c>
      <c r="L5" s="16" t="s">
        <v>121</v>
      </c>
      <c r="M5" s="16" t="s">
        <v>123</v>
      </c>
      <c r="N5" s="16" t="s">
        <v>97</v>
      </c>
      <c r="O5" s="16" t="s">
        <v>124</v>
      </c>
      <c r="P5" s="16" t="s">
        <v>79</v>
      </c>
      <c r="Q5" s="16" t="s">
        <v>61</v>
      </c>
      <c r="R5" s="16" t="s">
        <v>125</v>
      </c>
      <c r="S5" s="16" t="s">
        <v>81</v>
      </c>
      <c r="T5" s="16" t="s">
        <v>126</v>
      </c>
      <c r="U5" s="16" t="s">
        <v>30</v>
      </c>
      <c r="V5" s="16" t="s">
        <v>127</v>
      </c>
      <c r="W5" s="16" t="s">
        <v>128</v>
      </c>
      <c r="X5" s="16" t="s">
        <v>0</v>
      </c>
      <c r="Y5" s="16" t="s">
        <v>7</v>
      </c>
      <c r="Z5" s="16" t="s">
        <v>1</v>
      </c>
      <c r="AA5" s="16" t="s">
        <v>8</v>
      </c>
      <c r="AB5" s="16" t="s">
        <v>9</v>
      </c>
      <c r="AC5" s="16" t="s">
        <v>129</v>
      </c>
      <c r="AD5" s="16" t="s">
        <v>68</v>
      </c>
      <c r="AE5" s="16" t="s">
        <v>65</v>
      </c>
      <c r="AF5" s="16" t="s">
        <v>66</v>
      </c>
      <c r="AG5" s="16" t="s">
        <v>67</v>
      </c>
      <c r="AH5" s="16" t="s">
        <v>69</v>
      </c>
      <c r="AI5" s="16" t="s">
        <v>130</v>
      </c>
      <c r="AJ5" s="16" t="s">
        <v>13</v>
      </c>
      <c r="AK5" s="16" t="s">
        <v>131</v>
      </c>
      <c r="AL5" s="16" t="s">
        <v>132</v>
      </c>
      <c r="AM5" s="16" t="s">
        <v>12</v>
      </c>
      <c r="AN5" s="16" t="s">
        <v>133</v>
      </c>
      <c r="AO5" s="16" t="s">
        <v>62</v>
      </c>
      <c r="AP5" s="17" t="s">
        <v>48</v>
      </c>
      <c r="AQ5" s="16" t="s">
        <v>4</v>
      </c>
      <c r="AR5" s="16" t="s">
        <v>2</v>
      </c>
      <c r="AS5" s="17" t="s">
        <v>6</v>
      </c>
      <c r="AT5" s="17" t="s">
        <v>5</v>
      </c>
      <c r="AU5" s="17" t="s">
        <v>63</v>
      </c>
      <c r="AV5" s="17" t="s">
        <v>134</v>
      </c>
      <c r="AW5" s="17" t="s">
        <v>70</v>
      </c>
      <c r="AX5" s="17" t="s">
        <v>135</v>
      </c>
      <c r="AY5" s="17" t="s">
        <v>45</v>
      </c>
      <c r="AZ5" s="17" t="s">
        <v>46</v>
      </c>
      <c r="BA5" s="17" t="s">
        <v>136</v>
      </c>
      <c r="BB5" s="17" t="s">
        <v>47</v>
      </c>
      <c r="BC5" s="17" t="s">
        <v>137</v>
      </c>
      <c r="BD5" s="17" t="s">
        <v>138</v>
      </c>
      <c r="BE5" s="17" t="s">
        <v>50</v>
      </c>
      <c r="BF5" s="17" t="s">
        <v>139</v>
      </c>
      <c r="BG5" s="17" t="s">
        <v>49</v>
      </c>
      <c r="BH5" s="16" t="s">
        <v>140</v>
      </c>
      <c r="BI5" s="16" t="s">
        <v>33</v>
      </c>
      <c r="BJ5" s="16" t="s">
        <v>34</v>
      </c>
      <c r="BK5" s="18" t="s">
        <v>92</v>
      </c>
      <c r="BL5" s="16" t="s">
        <v>35</v>
      </c>
      <c r="BM5" s="16" t="s">
        <v>36</v>
      </c>
      <c r="BN5" s="18" t="s">
        <v>93</v>
      </c>
      <c r="BO5" s="16" t="s">
        <v>37</v>
      </c>
      <c r="BP5" s="16" t="s">
        <v>38</v>
      </c>
      <c r="BQ5" s="18" t="s">
        <v>94</v>
      </c>
      <c r="BR5" s="16" t="s">
        <v>39</v>
      </c>
      <c r="BS5" s="16" t="s">
        <v>40</v>
      </c>
      <c r="BT5" s="18" t="s">
        <v>95</v>
      </c>
      <c r="BU5" s="16" t="s">
        <v>41</v>
      </c>
      <c r="BV5" s="16" t="s">
        <v>42</v>
      </c>
      <c r="BW5" s="18" t="s">
        <v>96</v>
      </c>
      <c r="BX5" s="47"/>
      <c r="BY5" s="47"/>
      <c r="BZ5" s="47"/>
      <c r="CA5" s="47"/>
      <c r="CB5" s="47"/>
      <c r="CC5" s="47"/>
      <c r="CD5" s="47"/>
      <c r="CE5" s="47"/>
      <c r="CF5" s="47"/>
    </row>
    <row r="6" spans="1:88" s="5" customFormat="1" ht="51.75" thickBot="1" x14ac:dyDescent="0.25">
      <c r="A6" s="20">
        <v>1</v>
      </c>
      <c r="B6" s="21" t="s">
        <v>83</v>
      </c>
      <c r="C6" s="22" t="s">
        <v>82</v>
      </c>
      <c r="D6" s="21" t="s">
        <v>82</v>
      </c>
      <c r="E6" s="22" t="s">
        <v>98</v>
      </c>
      <c r="F6" s="3" t="s">
        <v>99</v>
      </c>
      <c r="G6" s="23" t="s">
        <v>85</v>
      </c>
      <c r="H6" s="24" t="s">
        <v>60</v>
      </c>
      <c r="I6" s="23"/>
      <c r="J6" s="25" t="s">
        <v>86</v>
      </c>
      <c r="K6" s="23" t="s">
        <v>100</v>
      </c>
      <c r="L6" s="25" t="s">
        <v>87</v>
      </c>
      <c r="M6" s="21" t="s">
        <v>29</v>
      </c>
      <c r="N6" s="26"/>
      <c r="O6" s="21" t="s">
        <v>29</v>
      </c>
      <c r="P6" s="21"/>
      <c r="Q6" s="21"/>
      <c r="R6" s="21" t="s">
        <v>29</v>
      </c>
      <c r="S6" s="21"/>
      <c r="T6" s="21" t="s">
        <v>29</v>
      </c>
      <c r="U6" s="23"/>
      <c r="V6" s="21" t="s">
        <v>29</v>
      </c>
      <c r="W6" s="21"/>
      <c r="X6" s="27">
        <v>23000</v>
      </c>
      <c r="Y6" s="27">
        <v>23000</v>
      </c>
      <c r="Z6" s="27">
        <v>27830</v>
      </c>
      <c r="AA6" s="27">
        <v>22999.68</v>
      </c>
      <c r="AB6" s="27">
        <v>27829.61</v>
      </c>
      <c r="AC6" s="21" t="s">
        <v>10</v>
      </c>
      <c r="AD6" s="28">
        <v>44638</v>
      </c>
      <c r="AE6" s="29">
        <v>44691</v>
      </c>
      <c r="AF6" s="28">
        <v>44693</v>
      </c>
      <c r="AG6" s="28">
        <v>44721</v>
      </c>
      <c r="AH6" s="28">
        <v>46181</v>
      </c>
      <c r="AI6" s="4" t="s">
        <v>88</v>
      </c>
      <c r="AJ6" s="23">
        <v>48</v>
      </c>
      <c r="AK6" s="21" t="s">
        <v>29</v>
      </c>
      <c r="AL6" s="4"/>
      <c r="AM6" s="21"/>
      <c r="AN6" s="4"/>
      <c r="AO6" s="21"/>
      <c r="AP6" s="21" t="s">
        <v>107</v>
      </c>
      <c r="AQ6" s="21">
        <v>1</v>
      </c>
      <c r="AR6" s="21">
        <v>1</v>
      </c>
      <c r="AS6" s="30" t="s">
        <v>101</v>
      </c>
      <c r="AT6" s="21" t="s">
        <v>102</v>
      </c>
      <c r="AU6" s="21" t="s">
        <v>103</v>
      </c>
      <c r="AV6" s="21" t="s">
        <v>29</v>
      </c>
      <c r="AW6" s="21"/>
      <c r="AX6" s="21" t="s">
        <v>29</v>
      </c>
      <c r="AY6" s="21"/>
      <c r="AZ6" s="21"/>
      <c r="BA6" s="21" t="s">
        <v>29</v>
      </c>
      <c r="BB6" s="21"/>
      <c r="BC6" s="21" t="s">
        <v>29</v>
      </c>
      <c r="BD6" s="21" t="s">
        <v>29</v>
      </c>
      <c r="BE6" s="21"/>
      <c r="BF6" s="21" t="s">
        <v>29</v>
      </c>
      <c r="BG6" s="21"/>
      <c r="BH6" s="21" t="s">
        <v>29</v>
      </c>
      <c r="BI6" s="21"/>
      <c r="BJ6" s="27"/>
      <c r="BK6" s="31"/>
      <c r="BL6" s="21"/>
      <c r="BM6" s="27"/>
      <c r="BN6" s="31"/>
      <c r="BO6" s="21"/>
      <c r="BP6" s="27"/>
      <c r="BQ6" s="31"/>
      <c r="BR6" s="21"/>
      <c r="BS6" s="27"/>
      <c r="BT6" s="32"/>
      <c r="BU6" s="21"/>
      <c r="BV6" s="27"/>
      <c r="BW6" s="33"/>
    </row>
    <row r="7" spans="1:88" ht="39.950000000000003" customHeight="1" thickBot="1" x14ac:dyDescent="0.25">
      <c r="A7" s="20">
        <v>2</v>
      </c>
      <c r="B7" s="21" t="s">
        <v>83</v>
      </c>
      <c r="C7" s="22" t="s">
        <v>82</v>
      </c>
      <c r="D7" s="21" t="s">
        <v>82</v>
      </c>
      <c r="E7" s="22" t="s">
        <v>104</v>
      </c>
      <c r="F7" s="3" t="s">
        <v>105</v>
      </c>
      <c r="G7" s="23" t="s">
        <v>85</v>
      </c>
      <c r="H7" s="24" t="s">
        <v>60</v>
      </c>
      <c r="I7" s="23"/>
      <c r="J7" s="25" t="s">
        <v>86</v>
      </c>
      <c r="K7" s="23" t="s">
        <v>106</v>
      </c>
      <c r="L7" s="25" t="s">
        <v>87</v>
      </c>
      <c r="M7" s="21" t="s">
        <v>29</v>
      </c>
      <c r="N7" s="26"/>
      <c r="O7" s="21" t="s">
        <v>29</v>
      </c>
      <c r="P7" s="21"/>
      <c r="Q7" s="21"/>
      <c r="R7" s="21" t="s">
        <v>29</v>
      </c>
      <c r="S7" s="21"/>
      <c r="T7" s="21" t="s">
        <v>29</v>
      </c>
      <c r="U7" s="23"/>
      <c r="V7" s="21" t="s">
        <v>29</v>
      </c>
      <c r="W7" s="21"/>
      <c r="X7" s="27">
        <v>30000</v>
      </c>
      <c r="Y7" s="27">
        <v>30000</v>
      </c>
      <c r="Z7" s="27">
        <v>36300</v>
      </c>
      <c r="AA7" s="27">
        <v>27880</v>
      </c>
      <c r="AB7" s="27">
        <v>33734.800000000003</v>
      </c>
      <c r="AC7" s="21" t="s">
        <v>29</v>
      </c>
      <c r="AD7" s="28">
        <v>44622</v>
      </c>
      <c r="AE7" s="29">
        <v>44686</v>
      </c>
      <c r="AF7" s="28">
        <v>44691</v>
      </c>
      <c r="AG7" s="46">
        <v>44708</v>
      </c>
      <c r="AH7" s="46">
        <v>45072</v>
      </c>
      <c r="AI7" s="4" t="s">
        <v>88</v>
      </c>
      <c r="AJ7" s="23">
        <v>12</v>
      </c>
      <c r="AK7" s="21" t="s">
        <v>29</v>
      </c>
      <c r="AL7" s="4"/>
      <c r="AM7" s="21"/>
      <c r="AN7" s="4"/>
      <c r="AO7" s="21"/>
      <c r="AP7" s="21" t="s">
        <v>107</v>
      </c>
      <c r="AQ7" s="21">
        <v>3</v>
      </c>
      <c r="AR7" s="21">
        <v>2</v>
      </c>
      <c r="AS7" s="30" t="s">
        <v>108</v>
      </c>
      <c r="AT7" s="21" t="s">
        <v>109</v>
      </c>
      <c r="AU7" s="21" t="s">
        <v>103</v>
      </c>
      <c r="AV7" s="21" t="s">
        <v>29</v>
      </c>
      <c r="AW7" s="21"/>
      <c r="AX7" s="21" t="s">
        <v>29</v>
      </c>
      <c r="AY7" s="21"/>
      <c r="AZ7" s="21"/>
      <c r="BA7" s="21" t="s">
        <v>29</v>
      </c>
      <c r="BB7" s="21"/>
      <c r="BC7" s="21" t="s">
        <v>29</v>
      </c>
      <c r="BD7" s="21" t="s">
        <v>29</v>
      </c>
      <c r="BE7" s="21"/>
      <c r="BF7" s="21" t="s">
        <v>29</v>
      </c>
      <c r="BG7" s="21"/>
      <c r="BH7" s="21" t="s">
        <v>10</v>
      </c>
      <c r="BI7" s="21" t="s">
        <v>110</v>
      </c>
      <c r="BJ7" s="27">
        <v>16728</v>
      </c>
      <c r="BK7" s="31">
        <v>60</v>
      </c>
      <c r="BL7" s="21" t="s">
        <v>111</v>
      </c>
      <c r="BM7" s="27"/>
      <c r="BN7" s="31"/>
      <c r="BO7" s="21"/>
      <c r="BP7" s="27"/>
      <c r="BQ7" s="31"/>
      <c r="BR7" s="21"/>
      <c r="BS7" s="27"/>
      <c r="BT7" s="32"/>
      <c r="BU7" s="21"/>
      <c r="BV7" s="27"/>
      <c r="BW7" s="33"/>
    </row>
    <row r="8" spans="1:88" ht="64.5" thickBot="1" x14ac:dyDescent="0.25">
      <c r="A8" s="20">
        <v>3</v>
      </c>
      <c r="B8" s="21" t="s">
        <v>83</v>
      </c>
      <c r="C8" s="22" t="s">
        <v>82</v>
      </c>
      <c r="D8" s="21" t="s">
        <v>82</v>
      </c>
      <c r="E8" s="22" t="s">
        <v>113</v>
      </c>
      <c r="F8" s="3" t="s">
        <v>114</v>
      </c>
      <c r="G8" s="23" t="s">
        <v>84</v>
      </c>
      <c r="H8" s="24" t="s">
        <v>60</v>
      </c>
      <c r="I8" s="23"/>
      <c r="J8" s="25" t="s">
        <v>86</v>
      </c>
      <c r="K8" s="23" t="s">
        <v>112</v>
      </c>
      <c r="L8" s="25" t="s">
        <v>87</v>
      </c>
      <c r="M8" s="21" t="s">
        <v>29</v>
      </c>
      <c r="N8" s="26"/>
      <c r="O8" s="21" t="s">
        <v>29</v>
      </c>
      <c r="P8" s="21"/>
      <c r="Q8" s="21"/>
      <c r="R8" s="21" t="s">
        <v>29</v>
      </c>
      <c r="S8" s="21"/>
      <c r="T8" s="21" t="s">
        <v>29</v>
      </c>
      <c r="U8" s="23"/>
      <c r="V8" s="21" t="s">
        <v>29</v>
      </c>
      <c r="W8" s="21"/>
      <c r="X8" s="27">
        <v>30000</v>
      </c>
      <c r="Y8" s="27">
        <v>30000</v>
      </c>
      <c r="Z8" s="27">
        <v>36300</v>
      </c>
      <c r="AA8" s="27">
        <v>27720</v>
      </c>
      <c r="AB8" s="27">
        <v>33541.199999999997</v>
      </c>
      <c r="AC8" s="21" t="s">
        <v>29</v>
      </c>
      <c r="AD8" s="28">
        <v>44677</v>
      </c>
      <c r="AE8" s="29">
        <v>44726</v>
      </c>
      <c r="AF8" s="28">
        <v>44726</v>
      </c>
      <c r="AG8" s="28">
        <v>44728</v>
      </c>
      <c r="AH8" s="28">
        <v>44773</v>
      </c>
      <c r="AI8" s="4" t="s">
        <v>89</v>
      </c>
      <c r="AJ8" s="23">
        <v>45</v>
      </c>
      <c r="AK8" s="21" t="s">
        <v>29</v>
      </c>
      <c r="AL8" s="4"/>
      <c r="AM8" s="21"/>
      <c r="AN8" s="4"/>
      <c r="AO8" s="21"/>
      <c r="AP8" s="21" t="s">
        <v>107</v>
      </c>
      <c r="AQ8" s="21">
        <v>2</v>
      </c>
      <c r="AR8" s="21">
        <v>2</v>
      </c>
      <c r="AS8" s="30" t="s">
        <v>115</v>
      </c>
      <c r="AT8" s="21" t="s">
        <v>116</v>
      </c>
      <c r="AU8" s="21" t="s">
        <v>103</v>
      </c>
      <c r="AV8" s="21" t="s">
        <v>29</v>
      </c>
      <c r="AW8" s="21"/>
      <c r="AX8" s="21" t="s">
        <v>29</v>
      </c>
      <c r="AY8" s="21"/>
      <c r="AZ8" s="21"/>
      <c r="BA8" s="21" t="s">
        <v>29</v>
      </c>
      <c r="BB8" s="21"/>
      <c r="BC8" s="21" t="s">
        <v>29</v>
      </c>
      <c r="BD8" s="21" t="s">
        <v>29</v>
      </c>
      <c r="BE8" s="21"/>
      <c r="BF8" s="21" t="s">
        <v>29</v>
      </c>
      <c r="BG8" s="21"/>
      <c r="BH8" s="21" t="s">
        <v>29</v>
      </c>
      <c r="BI8" s="21"/>
      <c r="BJ8" s="27"/>
      <c r="BK8" s="31"/>
      <c r="BL8" s="21"/>
      <c r="BM8" s="27"/>
      <c r="BN8" s="31"/>
      <c r="BO8" s="21"/>
      <c r="BP8" s="27"/>
      <c r="BQ8" s="31"/>
      <c r="BR8" s="21"/>
      <c r="BS8" s="27"/>
      <c r="BT8" s="32"/>
      <c r="BU8" s="21"/>
      <c r="BV8" s="27"/>
      <c r="BW8" s="33"/>
    </row>
    <row r="9" spans="1:88" ht="18" customHeight="1" x14ac:dyDescent="0.2">
      <c r="CD9" s="34"/>
      <c r="CE9" s="34"/>
      <c r="CF9" s="34"/>
      <c r="CG9" s="34"/>
      <c r="CH9" s="35"/>
      <c r="CI9" s="35"/>
      <c r="CJ9" s="35"/>
    </row>
    <row r="10" spans="1:88" ht="18" customHeight="1" x14ac:dyDescent="0.2">
      <c r="CD10" s="34"/>
      <c r="CE10" s="34"/>
      <c r="CF10" s="34"/>
      <c r="CG10" s="34"/>
      <c r="CH10" s="35"/>
      <c r="CI10" s="35"/>
      <c r="CJ10" s="35"/>
    </row>
    <row r="11" spans="1:88" ht="18" customHeight="1" x14ac:dyDescent="0.2">
      <c r="CD11" s="34"/>
      <c r="CE11" s="34"/>
      <c r="CF11" s="34"/>
      <c r="CG11" s="34"/>
      <c r="CH11" s="35"/>
      <c r="CI11" s="35"/>
      <c r="CJ11" s="35"/>
    </row>
    <row r="12" spans="1:88" ht="18" customHeight="1" x14ac:dyDescent="0.2">
      <c r="CD12" s="34"/>
      <c r="CE12" s="34"/>
      <c r="CF12" s="34"/>
      <c r="CG12" s="34"/>
      <c r="CH12" s="35"/>
      <c r="CI12" s="35"/>
      <c r="CJ12" s="35"/>
    </row>
    <row r="13" spans="1:88" ht="18" customHeight="1" x14ac:dyDescent="0.2">
      <c r="CD13" s="34"/>
      <c r="CE13" s="34"/>
      <c r="CF13" s="34"/>
      <c r="CG13" s="34"/>
      <c r="CH13" s="35"/>
      <c r="CI13" s="35"/>
      <c r="CJ13" s="35"/>
    </row>
    <row r="14" spans="1:88" ht="18" customHeight="1" x14ac:dyDescent="0.2">
      <c r="CD14" s="34"/>
      <c r="CE14" s="34"/>
      <c r="CF14" s="34"/>
      <c r="CG14" s="34"/>
      <c r="CH14" s="35"/>
      <c r="CI14" s="35"/>
      <c r="CJ14" s="35"/>
    </row>
    <row r="15" spans="1:88" ht="18" customHeight="1" x14ac:dyDescent="0.2">
      <c r="CD15" s="34"/>
      <c r="CE15" s="34"/>
      <c r="CF15" s="34"/>
      <c r="CG15" s="34"/>
      <c r="CH15" s="35"/>
      <c r="CI15" s="35"/>
      <c r="CJ15" s="35"/>
    </row>
    <row r="16" spans="1:88" ht="18" customHeight="1" x14ac:dyDescent="0.2">
      <c r="CD16" s="34"/>
      <c r="CE16" s="34"/>
      <c r="CF16" s="34"/>
      <c r="CG16" s="34"/>
      <c r="CH16" s="35"/>
      <c r="CI16" s="35"/>
      <c r="CJ16" s="35"/>
    </row>
    <row r="17" spans="78:88" ht="18" customHeight="1" x14ac:dyDescent="0.2">
      <c r="CD17" s="34"/>
      <c r="CE17" s="34"/>
      <c r="CF17" s="34"/>
      <c r="CG17" s="34"/>
      <c r="CH17" s="35"/>
      <c r="CI17" s="35"/>
      <c r="CJ17" s="35"/>
    </row>
    <row r="18" spans="78:88" ht="18" customHeight="1" x14ac:dyDescent="0.2">
      <c r="CD18" s="34"/>
      <c r="CE18" s="34"/>
      <c r="CF18" s="34"/>
      <c r="CG18" s="34"/>
      <c r="CH18" s="35"/>
      <c r="CI18" s="35"/>
      <c r="CJ18" s="35"/>
    </row>
    <row r="19" spans="78:88" ht="18" customHeight="1" x14ac:dyDescent="0.2">
      <c r="CD19" s="34"/>
      <c r="CE19" s="34"/>
      <c r="CF19" s="34"/>
      <c r="CG19" s="34"/>
      <c r="CH19" s="35"/>
      <c r="CI19" s="35"/>
      <c r="CJ19" s="35"/>
    </row>
    <row r="20" spans="78:88" ht="18" customHeight="1" x14ac:dyDescent="0.2">
      <c r="CD20" s="34"/>
      <c r="CE20" s="34"/>
      <c r="CF20" s="34"/>
      <c r="CG20" s="34"/>
      <c r="CH20" s="35"/>
      <c r="CI20" s="35"/>
      <c r="CJ20" s="35"/>
    </row>
    <row r="21" spans="78:88" ht="18" customHeight="1" x14ac:dyDescent="0.2">
      <c r="CD21" s="34"/>
      <c r="CE21" s="34"/>
      <c r="CF21" s="34"/>
      <c r="CG21" s="34"/>
      <c r="CH21" s="35"/>
      <c r="CI21" s="35"/>
      <c r="CJ21" s="35"/>
    </row>
    <row r="22" spans="78:88" ht="18" customHeight="1" x14ac:dyDescent="0.2">
      <c r="CD22" s="34"/>
      <c r="CE22" s="34"/>
      <c r="CF22" s="34"/>
      <c r="CG22" s="34"/>
      <c r="CH22" s="35"/>
      <c r="CI22" s="35"/>
      <c r="CJ22" s="35"/>
    </row>
    <row r="23" spans="78:88" ht="18" customHeight="1" x14ac:dyDescent="0.2">
      <c r="CD23" s="34"/>
      <c r="CE23" s="34"/>
      <c r="CF23" s="34"/>
      <c r="CG23" s="34"/>
      <c r="CH23" s="35"/>
      <c r="CI23" s="35"/>
      <c r="CJ23" s="35"/>
    </row>
    <row r="24" spans="78:88" ht="18" customHeight="1" x14ac:dyDescent="0.2">
      <c r="CD24" s="34"/>
      <c r="CE24" s="34"/>
      <c r="CF24" s="34"/>
      <c r="CG24" s="34"/>
      <c r="CH24" s="35"/>
      <c r="CI24" s="35"/>
      <c r="CJ24" s="35"/>
    </row>
    <row r="25" spans="78:88" ht="18" customHeight="1" x14ac:dyDescent="0.2">
      <c r="CD25" s="34"/>
      <c r="CE25" s="34"/>
      <c r="CF25" s="34"/>
      <c r="CG25" s="34"/>
      <c r="CH25" s="35"/>
      <c r="CI25" s="35"/>
      <c r="CJ25" s="35"/>
    </row>
    <row r="26" spans="78:88" ht="18" customHeight="1" x14ac:dyDescent="0.2">
      <c r="CD26" s="34"/>
      <c r="CE26" s="34"/>
      <c r="CF26" s="34"/>
      <c r="CG26" s="34"/>
      <c r="CH26" s="35"/>
      <c r="CI26" s="35"/>
      <c r="CJ26" s="35"/>
    </row>
    <row r="27" spans="78:88" ht="18" customHeight="1" x14ac:dyDescent="0.2">
      <c r="CD27" s="34"/>
      <c r="CE27" s="34"/>
      <c r="CF27" s="34"/>
      <c r="CG27" s="34"/>
      <c r="CH27" s="35"/>
      <c r="CI27" s="35"/>
      <c r="CJ27" s="35"/>
    </row>
    <row r="28" spans="78:88" ht="18" customHeight="1" x14ac:dyDescent="0.2">
      <c r="CD28" s="34"/>
      <c r="CE28" s="34"/>
      <c r="CF28" s="34"/>
      <c r="CG28" s="34"/>
      <c r="CH28" s="35"/>
      <c r="CI28" s="35"/>
      <c r="CJ28" s="35"/>
    </row>
    <row r="29" spans="78:88" ht="18" customHeight="1" x14ac:dyDescent="0.2">
      <c r="CD29" s="34"/>
      <c r="CE29" s="34"/>
      <c r="CF29" s="34"/>
      <c r="CG29" s="34"/>
      <c r="CH29" s="35"/>
      <c r="CI29" s="35"/>
      <c r="CJ29" s="35"/>
    </row>
    <row r="30" spans="78:88" ht="18" customHeight="1" x14ac:dyDescent="0.2">
      <c r="CD30" s="34"/>
      <c r="CE30" s="34"/>
      <c r="CF30" s="34"/>
      <c r="CG30" s="34"/>
      <c r="CH30" s="35"/>
      <c r="CI30" s="35"/>
      <c r="CJ30" s="35"/>
    </row>
    <row r="31" spans="78:88" ht="18" customHeight="1" x14ac:dyDescent="0.2">
      <c r="CD31" s="34"/>
      <c r="CE31" s="34"/>
      <c r="CF31" s="34"/>
      <c r="CG31" s="34"/>
      <c r="CH31" s="35"/>
      <c r="CI31" s="35"/>
      <c r="CJ31" s="35"/>
    </row>
    <row r="32" spans="78:88" x14ac:dyDescent="0.2">
      <c r="BZ32" s="36"/>
      <c r="CA32" s="37"/>
      <c r="CB32" s="37"/>
      <c r="CC32" s="38"/>
      <c r="CD32" s="39"/>
      <c r="CE32" s="39"/>
      <c r="CF32" s="39"/>
      <c r="CG32" s="39"/>
      <c r="CH32" s="39"/>
      <c r="CI32" s="39"/>
      <c r="CJ32" s="39"/>
    </row>
  </sheetData>
  <mergeCells count="17">
    <mergeCell ref="BH4:BW4"/>
    <mergeCell ref="AP3:BW3"/>
    <mergeCell ref="AS4:AT4"/>
    <mergeCell ref="AQ4:AR4"/>
    <mergeCell ref="AX4:AZ4"/>
    <mergeCell ref="AV4:AW4"/>
    <mergeCell ref="BA4:BB4"/>
    <mergeCell ref="BD4:BE4"/>
    <mergeCell ref="BF4:BG4"/>
    <mergeCell ref="B3:W3"/>
    <mergeCell ref="M4:N4"/>
    <mergeCell ref="AD3:AO4"/>
    <mergeCell ref="B4:L4"/>
    <mergeCell ref="R4:S4"/>
    <mergeCell ref="T4:U4"/>
    <mergeCell ref="O4:Q4"/>
    <mergeCell ref="X3:AC4"/>
  </mergeCells>
  <dataValidations count="2">
    <dataValidation type="list" allowBlank="1" showInputMessage="1" showErrorMessage="1" sqref="B6:B8">
      <formula1>$CB$9:$CB$31</formula1>
    </dataValidation>
    <dataValidation type="list" allowBlank="1" showInputMessage="1" showErrorMessage="1" sqref="AI6:AI8 AN6:AN8 T6:T8 V6:W8 AC6:AC8 AK6:AL8 AV6:AV8 AX6:AX8 BA6:BA8 BC6:BD8 BF6:BF8 BH6:BH8 O6:O8 R6:R8 L6:M8 J6:J8 G6:H8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14</v>
      </c>
    </row>
    <row r="2" spans="1:1" x14ac:dyDescent="0.2">
      <c r="A2" s="2" t="s">
        <v>15</v>
      </c>
    </row>
    <row r="3" spans="1:1" x14ac:dyDescent="0.2">
      <c r="A3" s="2" t="s">
        <v>16</v>
      </c>
    </row>
    <row r="4" spans="1:1" x14ac:dyDescent="0.2">
      <c r="A4" s="2" t="s">
        <v>17</v>
      </c>
    </row>
    <row r="5" spans="1:1" x14ac:dyDescent="0.2">
      <c r="A5" s="2" t="s">
        <v>18</v>
      </c>
    </row>
    <row r="6" spans="1:1" x14ac:dyDescent="0.2">
      <c r="A6" s="2" t="s">
        <v>19</v>
      </c>
    </row>
    <row r="7" spans="1:1" x14ac:dyDescent="0.2">
      <c r="A7" s="2" t="s">
        <v>20</v>
      </c>
    </row>
    <row r="8" spans="1:1" x14ac:dyDescent="0.2">
      <c r="A8" s="2" t="s">
        <v>21</v>
      </c>
    </row>
    <row r="9" spans="1:1" x14ac:dyDescent="0.2">
      <c r="A9" s="2" t="s">
        <v>22</v>
      </c>
    </row>
    <row r="10" spans="1:1" x14ac:dyDescent="0.2">
      <c r="A10" s="2" t="s">
        <v>23</v>
      </c>
    </row>
    <row r="11" spans="1:1" x14ac:dyDescent="0.2">
      <c r="A11" s="2" t="s">
        <v>24</v>
      </c>
    </row>
    <row r="12" spans="1:1" x14ac:dyDescent="0.2">
      <c r="A12" s="2" t="s">
        <v>25</v>
      </c>
    </row>
    <row r="13" spans="1:1" x14ac:dyDescent="0.2">
      <c r="A13" s="2" t="s">
        <v>26</v>
      </c>
    </row>
    <row r="14" spans="1:1" x14ac:dyDescent="0.2">
      <c r="A14" s="2" t="s">
        <v>27</v>
      </c>
    </row>
    <row r="15" spans="1:1" x14ac:dyDescent="0.2">
      <c r="A15" s="2" t="s">
        <v>28</v>
      </c>
    </row>
    <row r="16" spans="1:1" x14ac:dyDescent="0.2">
      <c r="A1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MAYORES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Irene Granada</cp:lastModifiedBy>
  <cp:lastPrinted>2022-06-27T08:00:14Z</cp:lastPrinted>
  <dcterms:created xsi:type="dcterms:W3CDTF">2018-05-21T12:09:36Z</dcterms:created>
  <dcterms:modified xsi:type="dcterms:W3CDTF">2022-08-26T07:34:34Z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