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22cartv01\Departamentos$\Juridico\CONTRATACION\FISCALIZACIÓN\Registro contratos\2022\Trim 4\"/>
    </mc:Choice>
  </mc:AlternateContent>
  <bookViews>
    <workbookView xWindow="0" yWindow="0" windowWidth="22275" windowHeight="8820" tabRatio="684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52511"/>
</workbook>
</file>

<file path=xl/calcChain.xml><?xml version="1.0" encoding="utf-8"?>
<calcChain xmlns="http://schemas.openxmlformats.org/spreadsheetml/2006/main">
  <c r="C34" i="11" l="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<sst xmlns="http://schemas.openxmlformats.org/spreadsheetml/2006/main" count="2400" uniqueCount="582">
  <si>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</si>
  <si>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</si>
  <si>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</si>
  <si>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</si>
  <si>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</si>
  <si>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</si>
  <si>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</si>
  <si>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</si>
  <si>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</si>
  <si>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</si>
  <si>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</si>
  <si>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</si>
  <si>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</si>
  <si>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</si>
  <si>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</si>
  <si>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</si>
  <si>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</si>
  <si>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</si>
  <si>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</si>
  <si>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</si>
  <si>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</si>
  <si>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</si>
  <si>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</si>
  <si>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</si>
  <si>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</si>
  <si>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</si>
  <si>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</si>
  <si>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</si>
  <si>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</si>
  <si>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</si>
  <si>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</si>
  <si>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</si>
  <si>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</si>
  <si>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</si>
  <si>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</si>
  <si>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</si>
  <si>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</si>
  <si>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</si>
  <si>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</si>
  <si>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</si>
  <si>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</si>
  <si>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</si>
  <si>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</si>
  <si>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</si>
  <si>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</si>
  <si>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</si>
  <si>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</si>
  <si>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</si>
  <si>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</si>
  <si>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</si>
  <si>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</si>
  <si>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</si>
  <si>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</si>
  <si>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</si>
  <si>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</si>
  <si>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</si>
  <si>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</si>
  <si>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</si>
  <si>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</si>
  <si>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</si>
  <si>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</si>
  <si>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</si>
  <si>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</si>
  <si>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</si>
  <si>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</si>
  <si>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</si>
  <si>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</si>
  <si>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</si>
  <si>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</si>
  <si>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</si>
  <si>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</si>
  <si>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</si>
  <si>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</si>
  <si>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</si>
  <si>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</si>
  <si>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</si>
  <si>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</si>
  <si>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</si>
  <si>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</si>
  <si>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</si>
  <si>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</si>
  <si>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</si>
  <si>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</si>
  <si>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</si>
  <si>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</si>
  <si>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</si>
  <si>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</si>
  <si>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</si>
  <si>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</si>
  <si>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</si>
  <si>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</si>
  <si>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</si>
  <si>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</si>
  <si>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</si>
  <si>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</si>
  <si>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</si>
  <si>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</si>
  <si>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</si>
  <si>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</si>
  <si>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</si>
  <si>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</si>
  <si>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</si>
  <si>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</si>
  <si>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</si>
  <si>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</si>
  <si>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</si>
  <si>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</si>
  <si>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</si>
  <si>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</si>
  <si>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</si>
  <si>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</si>
  <si>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</si>
  <si>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</si>
  <si>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</si>
  <si>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</si>
  <si>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</si>
  <si>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</si>
  <si>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</si>
  <si>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</si>
  <si>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</si>
  <si>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</si>
  <si>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</si>
  <si>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</si>
  <si>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</si>
  <si>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</si>
  <si>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</si>
  <si>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</si>
  <si>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</si>
  <si>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</si>
  <si>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</si>
  <si>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</si>
  <si>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</si>
  <si>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</si>
  <si>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</si>
  <si>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</si>
  <si>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</si>
  <si>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</si>
  <si>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</si>
  <si>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</si>
  <si>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</si>
  <si>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</si>
  <si>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</si>
  <si>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</si>
  <si>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</si>
  <si>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</si>
  <si>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</si>
  <si>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</si>
  <si>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</si>
  <si>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</si>
  <si>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</si>
  <si>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</si>
  <si>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</si>
  <si>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</si>
  <si>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</si>
  <si>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</si>
  <si>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</si>
  <si>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</si>
  <si>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</si>
  <si>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</si>
  <si>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</si>
  <si>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</si>
  <si>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</si>
  <si>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</si>
  <si>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</si>
  <si>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</si>
  <si>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</si>
  <si>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</si>
  <si>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</si>
  <si>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</si>
  <si>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</si>
  <si>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</si>
  <si>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</si>
  <si>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</si>
  <si>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</si>
  <si>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</si>
  <si>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</si>
  <si>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</si>
  <si>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</si>
  <si>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</si>
  <si>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</si>
  <si>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</si>
  <si>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</si>
  <si>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</si>
  <si>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</si>
  <si>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</si>
  <si>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</si>
  <si>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</si>
  <si>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</si>
  <si>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</si>
  <si>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</si>
  <si>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</si>
  <si>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</si>
  <si>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</si>
  <si>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</si>
  <si>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</si>
  <si>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</si>
  <si>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</si>
  <si>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</si>
  <si>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</si>
  <si>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</si>
  <si>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</si>
  <si>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</si>
  <si>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</si>
  <si>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</si>
  <si>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</si>
  <si>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</si>
  <si>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</si>
  <si>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</si>
  <si>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</si>
  <si>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</si>
  <si>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</si>
  <si>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</si>
  <si>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</si>
  <si>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</si>
  <si>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</si>
  <si>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</si>
  <si>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</si>
  <si>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</si>
  <si>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</si>
  <si>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</si>
  <si>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</si>
  <si>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</si>
  <si>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</si>
  <si>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</si>
  <si>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</si>
  <si>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</si>
  <si>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</si>
  <si>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</si>
  <si>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</si>
  <si>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</si>
  <si>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</si>
  <si>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</si>
  <si>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</si>
  <si>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</si>
  <si>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</si>
  <si>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</si>
  <si>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</si>
  <si>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</si>
  <si>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</si>
  <si>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</si>
  <si>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</si>
  <si>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</si>
  <si>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</si>
  <si>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</si>
  <si>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</si>
  <si>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</si>
  <si>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</si>
  <si>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</si>
  <si>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</si>
  <si>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</si>
  <si>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</si>
  <si>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</si>
  <si>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</si>
  <si>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</si>
  <si>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</si>
  <si>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</si>
  <si>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</si>
  <si>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</si>
  <si>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</si>
  <si>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</si>
  <si>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</si>
  <si>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</si>
  <si>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</si>
  <si>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</si>
  <si>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</si>
  <si>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</si>
  <si>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</si>
  <si>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</si>
  <si>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</si>
  <si>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</si>
  <si>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</si>
  <si>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</si>
  <si>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</si>
  <si>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</si>
  <si>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</si>
  <si>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</si>
  <si>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</si>
  <si>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</si>
  <si>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</si>
  <si>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</si>
  <si>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</si>
  <si>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</si>
  <si>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</si>
  <si>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</si>
  <si>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</si>
  <si>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</si>
  <si>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</si>
  <si>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</si>
  <si>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</si>
  <si>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</si>
  <si>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</si>
  <si>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</si>
  <si>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</si>
  <si>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</si>
  <si>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</si>
  <si>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</si>
  <si>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</si>
  <si>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</si>
  <si>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</si>
  <si>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</si>
  <si>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</si>
  <si>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</si>
  <si>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</si>
  <si>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</si>
  <si>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</si>
  <si>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</si>
  <si>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</si>
  <si>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</si>
  <si>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</si>
  <si>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</si>
  <si>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</si>
  <si>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</si>
  <si>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</si>
  <si>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</si>
  <si>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</si>
  <si>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</si>
  <si>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</si>
  <si>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</si>
  <si>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</si>
  <si>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</si>
  <si>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</si>
  <si>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</si>
  <si>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</si>
  <si>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</si>
  <si>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</si>
  <si>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</si>
  <si>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</si>
  <si>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</si>
  <si>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</si>
  <si>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</si>
  <si>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</si>
  <si>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</si>
  <si>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</si>
  <si>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</si>
  <si>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</si>
  <si>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</si>
  <si>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</si>
  <si>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</si>
  <si>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</si>
  <si>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</si>
  <si>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</si>
  <si>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</si>
  <si>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</si>
  <si>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</si>
  <si>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</si>
  <si>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</si>
  <si>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</si>
  <si>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</si>
  <si>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</si>
  <si>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</si>
  <si>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</si>
  <si>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</si>
  <si>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</si>
  <si>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</si>
  <si>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</si>
  <si>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</si>
  <si>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</si>
  <si>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</si>
  <si>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</si>
  <si>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</si>
  <si>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</si>
  <si>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</si>
  <si>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</si>
  <si>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</si>
  <si>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</si>
  <si>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</si>
  <si>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</si>
  <si>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</si>
  <si>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</si>
  <si>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</si>
  <si>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</si>
  <si>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</si>
  <si>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</si>
  <si>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</si>
  <si>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</si>
  <si>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</si>
  <si>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</si>
  <si>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</si>
  <si>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</si>
  <si>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</si>
  <si>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</si>
  <si>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</si>
  <si>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</si>
  <si>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</si>
  <si>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</si>
  <si>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</si>
  <si>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</si>
  <si>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</si>
  <si>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</si>
  <si>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</si>
  <si>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</si>
  <si>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</si>
  <si>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</si>
  <si>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</si>
  <si>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</si>
  <si>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</si>
  <si>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</si>
  <si>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</si>
  <si>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</si>
  <si>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</si>
  <si>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</si>
  <si>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</si>
  <si>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</si>
  <si>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</si>
  <si>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</si>
  <si>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</si>
  <si>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</si>
  <si>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</si>
  <si>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</si>
  <si>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</si>
  <si>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</si>
  <si>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</si>
  <si>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</si>
  <si>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</si>
  <si>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</si>
  <si>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</si>
  <si>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</si>
  <si>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</si>
  <si>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</si>
  <si>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</si>
  <si>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</si>
  <si>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</si>
  <si>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</si>
  <si>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</si>
  <si>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</si>
  <si>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</si>
  <si>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</si>
  <si>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</si>
  <si>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</si>
  <si>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</si>
  <si>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</si>
  <si>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</si>
  <si>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</si>
  <si>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</si>
  <si>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</si>
  <si>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</si>
  <si>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</si>
  <si>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</si>
  <si>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</si>
  <si>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</si>
  <si>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</si>
  <si>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</si>
  <si>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</si>
  <si>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</si>
  <si>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</si>
  <si>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</si>
  <si>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</si>
  <si>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</si>
  <si>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</si>
  <si>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</si>
  <si>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</si>
  <si>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</si>
  <si>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</si>
  <si>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</si>
  <si>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</si>
  <si>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</si>
  <si>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</si>
  <si>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</si>
  <si>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</si>
  <si>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</si>
  <si>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</si>
  <si>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</si>
  <si>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</si>
  <si>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</si>
  <si>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</si>
  <si>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</si>
  <si>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</si>
  <si>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</si>
  <si>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</si>
  <si>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</si>
  <si>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</si>
  <si>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</si>
  <si>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</si>
  <si>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</si>
  <si>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</si>
  <si>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</si>
  <si>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</si>
  <si>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</si>
  <si>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</si>
  <si>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</si>
  <si>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</si>
  <si>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</si>
  <si>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Corporació Catalana de Mitjans Audiovisuals, S.A.</t>
  </si>
  <si>
    <t>A08849622</t>
  </si>
  <si>
    <t>CM 9/8/2022 CARTV</t>
  </si>
  <si>
    <t>CM 10/44/2022 CARTV</t>
  </si>
  <si>
    <t>CM 10/51/2022 CARTV</t>
  </si>
  <si>
    <t>CM 10/53/2022 CARTV</t>
  </si>
  <si>
    <t>CM 11/2/2022   CARTV</t>
  </si>
  <si>
    <t>CM 11/3/2022 CARTV</t>
  </si>
  <si>
    <t>CM 11/4/2022 CARTV</t>
  </si>
  <si>
    <t>CM 11/5/2022 CARTV</t>
  </si>
  <si>
    <t>CM 11/6/2022 CARTV</t>
  </si>
  <si>
    <t>CM 11/9/2022 CARTV</t>
  </si>
  <si>
    <t>CM 11/10/2022 CARTV</t>
  </si>
  <si>
    <t>CM 11/11/2022 CARTV</t>
  </si>
  <si>
    <t>CM 11/12/2022 CARTV</t>
  </si>
  <si>
    <t>CM 11/13/2022 CARTV</t>
  </si>
  <si>
    <t>CM 11/14/2022 CARTV</t>
  </si>
  <si>
    <t>CM 11/16/2022 CARTV</t>
  </si>
  <si>
    <t>CM 11/19/2022 CARTV</t>
  </si>
  <si>
    <t>CM 11/31/2022 CARTV</t>
  </si>
  <si>
    <t>CM 11/38/2022 CARTV</t>
  </si>
  <si>
    <t>CM 12/12/2022 CARTV</t>
  </si>
  <si>
    <t>CM 12/13/2022 CARTV</t>
  </si>
  <si>
    <t>CM 12/14/2022 CARTV</t>
  </si>
  <si>
    <t>CM 12/29/2022 CARTV</t>
  </si>
  <si>
    <t>CM 12/34/2022 CARTV</t>
  </si>
  <si>
    <t>CM 12/35/2022 CARTV</t>
  </si>
  <si>
    <t>Suministro e instalación de centralita de incendios averiada en el CPP y sistema de protección contra incendios en nuevo plató de informativos</t>
  </si>
  <si>
    <t>Renovación de 8 dominios vencimiento NOVIEMBRE 2022 y redireccionamientos</t>
  </si>
  <si>
    <t>Suministro e instalación de un intercambiador de calor de agua caliente del sistema de climatización</t>
  </si>
  <si>
    <t>Servicio de mantenimiento de equipamiento Cisco de la Red de Servicios Generales</t>
  </si>
  <si>
    <t>Servicio de captación, administración y ejecución de visitas guiadas a las instalaciones de CARTV</t>
  </si>
  <si>
    <t>Servicio de mantenimiento del circuito CCTV</t>
  </si>
  <si>
    <t>Servicio de mantenimiento del control de accesos</t>
  </si>
  <si>
    <t>Servicio de mantenimiento de puertas automáticas en el CPP</t>
  </si>
  <si>
    <t>Servicio de mantenimiento del grupo electrógeno de CARTV</t>
  </si>
  <si>
    <t>Servicio de análisis de agua en pozos de captación y vertido</t>
  </si>
  <si>
    <t>Suministro de artículos de higiene para el regalo de Navidad de trabajadores, anunciantes y colaboradores</t>
  </si>
  <si>
    <t>Suministro de artículos artesanos de alimentación para el regalo de Navidad de trabajadores, anunciantes y colaboradores</t>
  </si>
  <si>
    <t>Suministro de artículos elaborados de alimentación para el regalo de Navidad de trabajadores, anunciantes y colaboradores</t>
  </si>
  <si>
    <t>Suministro de bolsas de tela para el regalo de Navidad de trabajadores, anunciantes y colaboradores</t>
  </si>
  <si>
    <t>Suministro de calendarios con creatividad del programa "Esta es mi tierra" para el regalo de Navidad de trabajadores, anunciantes y colaboradores y como merchandising del programa</t>
  </si>
  <si>
    <t>Renovación de 17. dominios vencimiento DICIEMBRE 2022</t>
  </si>
  <si>
    <t>Servicio de mantenimiento preventivo de los equipos e instalaciones de climatización del CPP de CARTV en Zaragoza</t>
  </si>
  <si>
    <t>Suministro e instalación sistema SBC redundante para migración telefonía por proyecto FARO</t>
  </si>
  <si>
    <t>Licencia y servicio de gestión documental para Coordinación de Actividades Empresariales entre CARTV, RAA, S.A. y TVAA, S.A. y las empresas concurrentes o subcontratadas por estas</t>
  </si>
  <si>
    <t>Suministro e instalación contactores arranque estrella/triángulo compresor 3 BC2</t>
  </si>
  <si>
    <t>Suministro de un medidor de campo</t>
  </si>
  <si>
    <t>Suministro e instalación de fuentes de alimentación electrónicas SAI MGE SCHNEIDER 400KvA</t>
  </si>
  <si>
    <t>Suscripción a la base de datos jurídica IQMementum Administrativo Plus</t>
  </si>
  <si>
    <t>Servicios de formación en el manejo del software de gestión MAPA/GREC</t>
  </si>
  <si>
    <t>Suministro y sustitución variador ventilador exterior equipo HITECSA ACVIBA-741 de Seguridad</t>
  </si>
  <si>
    <t>Servicio de limpieza para la Delegación de Teruel</t>
  </si>
  <si>
    <t>CR 10/55/2022 CARTV</t>
  </si>
  <si>
    <t>Servicio de manipulado de los distintos artículos que componen el regalo de Navidad de trabajadores, anunciantes y colaboradores</t>
  </si>
  <si>
    <t>08/11/0222</t>
  </si>
  <si>
    <t>PLACSP PLATAFORMA DE CONTRATACIÓN DE CARTV</t>
  </si>
  <si>
    <t>Inmediato</t>
  </si>
  <si>
    <t>B50110956</t>
  </si>
  <si>
    <t>B83049189</t>
  </si>
  <si>
    <t>A50228733</t>
  </si>
  <si>
    <t>B61588737</t>
  </si>
  <si>
    <t>G50431956</t>
  </si>
  <si>
    <t>B50658863</t>
  </si>
  <si>
    <t>B50059856</t>
  </si>
  <si>
    <t>B99335598</t>
  </si>
  <si>
    <t>A50077338</t>
  </si>
  <si>
    <t>72969779W</t>
  </si>
  <si>
    <t>18035605V</t>
  </si>
  <si>
    <t>18058727R</t>
  </si>
  <si>
    <t>J22428379</t>
  </si>
  <si>
    <t>G87295697</t>
  </si>
  <si>
    <t>B50558451</t>
  </si>
  <si>
    <t>B20572996</t>
  </si>
  <si>
    <t>B02865004</t>
  </si>
  <si>
    <t>B60768512</t>
  </si>
  <si>
    <t>A79216651</t>
  </si>
  <si>
    <t>A47379235</t>
  </si>
  <si>
    <t>Firex,  S.L.</t>
  </si>
  <si>
    <t>Clarke, Modet y Cía, S.L.</t>
  </si>
  <si>
    <t>Echeman, S.A.</t>
  </si>
  <si>
    <t>Sistemas Integrales de Redes y Telecomunicaciones, S.L. (SIRT)</t>
  </si>
  <si>
    <t>Plena Inclusión Aragón</t>
  </si>
  <si>
    <t>Inzacard, S.L.</t>
  </si>
  <si>
    <t>Magaiz, S.A.</t>
  </si>
  <si>
    <t>Edmi Generators Rental Power, S.L.</t>
  </si>
  <si>
    <t>Laboratorio de Ensayos Técnicos, S.A. (Ensaya)</t>
  </si>
  <si>
    <t>Alba Batalla Iglesias</t>
  </si>
  <si>
    <t>Andrés Bielsa Miró</t>
  </si>
  <si>
    <t>Eva Fillat Saludas</t>
  </si>
  <si>
    <t>Casa Lierga, S.C.</t>
  </si>
  <si>
    <t>Fundación Isabel Martín</t>
  </si>
  <si>
    <t>Litocián, S.L.</t>
  </si>
  <si>
    <t>E-Coordina Gestión Documental, S.L.</t>
  </si>
  <si>
    <t>Promax Test &amp; Measurement,  S.L.U.</t>
  </si>
  <si>
    <t>Schneider Electric IT Spain, S.L.</t>
  </si>
  <si>
    <t>Lefebvre-El Derecho, S.A.</t>
  </si>
  <si>
    <t>Onet Iberia Soluciones, S.A.</t>
  </si>
  <si>
    <t>CENTRO ESPECIAL DE EMPLEO</t>
  </si>
  <si>
    <t>CM 12/39/2022 CARTV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</si>
</sst>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A890"/>
  <sheetViews>
    <sheetView tabSelected="1" topLeftCell="A4" zoomScale="90" zoomScaleNormal="90" workbookViewId="0">
      <selection activeCell="E31" sqref="E31"/>
    </sheetView>
  </sheetViews>
  <sheetFormatPr baseColWidth="10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4" width="23.42578125" style="8" customWidth="1"/>
    <col min="5" max="5" width="20.28515625" style="9" customWidth="1"/>
    <col min="6" max="6" width="20" style="8" customWidth="1"/>
    <col min="7" max="7" width="35.7109375" style="8" customWidth="1"/>
    <col min="8" max="9" width="13.42578125" style="8" customWidth="1"/>
    <col min="10" max="10" width="21.28515625" style="9" customWidth="1"/>
    <col min="11" max="11" width="15.140625" style="9" bestFit="1" customWidth="1"/>
    <col min="12" max="13" width="13.85546875" style="10" customWidth="1"/>
    <col min="14" max="15" width="13.42578125" style="10" customWidth="1"/>
    <col min="16" max="16" width="17.140625" style="10" customWidth="1"/>
    <col min="17" max="17" width="15" style="8" customWidth="1"/>
    <col min="18" max="18" width="16.42578125" style="8" customWidth="1"/>
    <col min="19" max="19" width="11.42578125" style="8" customWidth="1"/>
    <col min="20" max="20" width="10.42578125" style="9" customWidth="1"/>
    <col min="21" max="21" width="15.42578125" style="8" customWidth="1"/>
    <col min="22" max="23" width="17.42578125" style="8" customWidth="1"/>
    <col min="24" max="24" width="16.42578125" style="8" customWidth="1"/>
    <col min="25" max="25" width="36.85546875" style="8" customWidth="1"/>
    <col min="26" max="26" width="23.7109375" style="8" customWidth="1"/>
    <col min="27" max="27" width="20.5703125" style="9" customWidth="1"/>
    <col min="28" max="28" width="69.85546875" style="9" bestFit="1" customWidth="1"/>
    <col min="29" max="29" width="9.42578125" style="9" bestFit="1" customWidth="1"/>
    <col min="30" max="30" width="3.5703125" style="9" bestFit="1" customWidth="1"/>
    <col min="31" max="31" width="33.85546875" style="9" bestFit="1" customWidth="1"/>
    <col min="32" max="32" width="20.28515625" style="9" bestFit="1" customWidth="1"/>
    <col min="33" max="16384" width="11.42578125" style="9"/>
  </cols>
  <sheetData>
    <row r="1" spans="1:27" ht="13.5" thickBot="1" x14ac:dyDescent="0.25"/>
    <row r="2" spans="1:27" s="15" customFormat="1" ht="30" customHeight="1" thickBot="1" x14ac:dyDescent="0.25">
      <c r="A2" s="4"/>
      <c r="B2" s="93" t="s">
        <v>479</v>
      </c>
      <c r="C2" s="92" t="s">
        <v>202</v>
      </c>
      <c r="D2" s="48" t="s">
        <v>207</v>
      </c>
      <c r="E2" s="92" t="s">
        <v>203</v>
      </c>
      <c r="F2" s="48">
        <v>2022</v>
      </c>
      <c r="G2" s="12"/>
      <c r="H2" s="95" t="s">
        <v>473</v>
      </c>
      <c r="I2" s="96"/>
      <c r="J2" s="96"/>
      <c r="K2" s="96"/>
      <c r="L2" s="96"/>
      <c r="M2" s="96"/>
      <c r="N2" s="96"/>
      <c r="O2" s="97"/>
      <c r="P2" s="47"/>
      <c r="Q2" s="12"/>
      <c r="R2" s="94" t="s">
        <v>208</v>
      </c>
      <c r="S2" s="94"/>
      <c r="T2" s="94"/>
      <c r="U2" s="94"/>
      <c r="V2" s="49" t="e">
        <f>(SUM(K7:K806)/P2)</f>
        <v>#DIV/0!</v>
      </c>
    </row>
    <row r="3" spans="1:27" s="15" customFormat="1" ht="15" customHeight="1" thickBot="1" x14ac:dyDescent="0.25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84"/>
      <c r="Q3" s="12"/>
      <c r="R3" s="12"/>
      <c r="S3" s="2"/>
      <c r="T3" s="2"/>
      <c r="U3" s="12"/>
      <c r="V3" s="12"/>
      <c r="W3" s="12"/>
      <c r="X3" s="13"/>
      <c r="Y3" s="14"/>
      <c r="Z3" s="14"/>
    </row>
    <row r="4" spans="1:27" s="18" customFormat="1" ht="24.95" customHeight="1" thickBot="1" x14ac:dyDescent="0.25">
      <c r="A4" s="17"/>
      <c r="B4" s="98" t="s">
        <v>20</v>
      </c>
      <c r="C4" s="99"/>
      <c r="D4" s="99"/>
      <c r="E4" s="99"/>
      <c r="F4" s="99"/>
      <c r="G4" s="99"/>
      <c r="H4" s="99"/>
      <c r="I4" s="99"/>
      <c r="J4" s="99"/>
      <c r="K4" s="99"/>
      <c r="L4" s="108" t="s">
        <v>23</v>
      </c>
      <c r="M4" s="106"/>
      <c r="N4" s="106"/>
      <c r="O4" s="106"/>
      <c r="P4" s="109"/>
      <c r="Q4" s="106" t="s">
        <v>24</v>
      </c>
      <c r="R4" s="106"/>
      <c r="S4" s="106"/>
      <c r="T4" s="106"/>
      <c r="U4" s="98" t="s">
        <v>227</v>
      </c>
      <c r="V4" s="99"/>
      <c r="W4" s="99"/>
      <c r="X4" s="99"/>
      <c r="Y4" s="99"/>
      <c r="Z4" s="99"/>
      <c r="AA4" s="100"/>
    </row>
    <row r="5" spans="1:27" s="50" customFormat="1" ht="24.95" customHeight="1" thickBot="1" x14ac:dyDescent="0.25">
      <c r="B5" s="103" t="s">
        <v>199</v>
      </c>
      <c r="C5" s="104"/>
      <c r="D5" s="104"/>
      <c r="E5" s="104"/>
      <c r="F5" s="104"/>
      <c r="G5" s="104"/>
      <c r="H5" s="101" t="s">
        <v>231</v>
      </c>
      <c r="I5" s="102"/>
      <c r="J5" s="101" t="s">
        <v>214</v>
      </c>
      <c r="K5" s="102"/>
      <c r="L5" s="110"/>
      <c r="M5" s="107"/>
      <c r="N5" s="107"/>
      <c r="O5" s="107"/>
      <c r="P5" s="111"/>
      <c r="Q5" s="107"/>
      <c r="R5" s="107"/>
      <c r="S5" s="107"/>
      <c r="T5" s="107"/>
      <c r="U5" s="51" t="s">
        <v>32</v>
      </c>
      <c r="V5" s="103" t="s">
        <v>22</v>
      </c>
      <c r="W5" s="104"/>
      <c r="X5" s="103" t="s">
        <v>31</v>
      </c>
      <c r="Y5" s="104"/>
      <c r="Z5" s="104"/>
      <c r="AA5" s="105"/>
    </row>
    <row r="6" spans="1:27" s="22" customFormat="1" ht="65.25" customHeight="1" thickBot="1" x14ac:dyDescent="0.25">
      <c r="A6" s="19" t="s">
        <v>25</v>
      </c>
      <c r="B6" s="20" t="s">
        <v>209</v>
      </c>
      <c r="C6" s="20" t="s">
        <v>28</v>
      </c>
      <c r="D6" s="20" t="s">
        <v>21</v>
      </c>
      <c r="E6" s="20" t="s">
        <v>210</v>
      </c>
      <c r="F6" s="20" t="s">
        <v>211</v>
      </c>
      <c r="G6" s="20" t="s">
        <v>3</v>
      </c>
      <c r="H6" s="20" t="s">
        <v>232</v>
      </c>
      <c r="I6" s="20" t="s">
        <v>233</v>
      </c>
      <c r="J6" s="20" t="s">
        <v>212</v>
      </c>
      <c r="K6" s="20" t="s">
        <v>215</v>
      </c>
      <c r="L6" s="20" t="s">
        <v>474</v>
      </c>
      <c r="M6" s="20" t="s">
        <v>475</v>
      </c>
      <c r="N6" s="20" t="s">
        <v>476</v>
      </c>
      <c r="O6" s="20" t="s">
        <v>477</v>
      </c>
      <c r="P6" s="20" t="s">
        <v>234</v>
      </c>
      <c r="Q6" s="20" t="s">
        <v>29</v>
      </c>
      <c r="R6" s="20" t="s">
        <v>30</v>
      </c>
      <c r="S6" s="20" t="s">
        <v>213</v>
      </c>
      <c r="T6" s="20" t="s">
        <v>480</v>
      </c>
      <c r="U6" s="21" t="s">
        <v>229</v>
      </c>
      <c r="V6" s="21" t="s">
        <v>478</v>
      </c>
      <c r="W6" s="20" t="s">
        <v>481</v>
      </c>
      <c r="X6" s="21" t="s">
        <v>0</v>
      </c>
      <c r="Y6" s="21" t="s">
        <v>228</v>
      </c>
      <c r="Z6" s="21" t="s">
        <v>235</v>
      </c>
      <c r="AA6" s="21" t="s">
        <v>27</v>
      </c>
    </row>
    <row r="7" spans="1:27" s="7" customFormat="1" ht="39" thickBot="1" x14ac:dyDescent="0.25">
      <c r="A7" s="23">
        <v>1</v>
      </c>
      <c r="B7" s="53" t="s">
        <v>50</v>
      </c>
      <c r="C7" s="24" t="s">
        <v>49</v>
      </c>
      <c r="D7" s="25" t="s">
        <v>493</v>
      </c>
      <c r="E7" s="24" t="s">
        <v>184</v>
      </c>
      <c r="F7" s="27" t="s">
        <v>10</v>
      </c>
      <c r="G7" s="26" t="s">
        <v>519</v>
      </c>
      <c r="H7" s="87"/>
      <c r="I7" s="87"/>
      <c r="J7" s="24" t="s">
        <v>19</v>
      </c>
      <c r="K7" s="28"/>
      <c r="L7" s="29"/>
      <c r="M7" s="29"/>
      <c r="N7" s="29">
        <v>2379</v>
      </c>
      <c r="O7" s="29">
        <v>2878.5899999999997</v>
      </c>
      <c r="P7" s="24" t="s">
        <v>19</v>
      </c>
      <c r="Q7" s="31">
        <v>44911</v>
      </c>
      <c r="R7" s="30"/>
      <c r="S7" s="5"/>
      <c r="T7" s="26" t="s">
        <v>539</v>
      </c>
      <c r="U7" s="24"/>
      <c r="V7" s="24"/>
      <c r="W7" s="24">
        <v>1</v>
      </c>
      <c r="X7" s="32" t="s">
        <v>549</v>
      </c>
      <c r="Y7" s="24" t="s">
        <v>569</v>
      </c>
      <c r="Z7" s="24" t="s">
        <v>241</v>
      </c>
      <c r="AA7" s="24"/>
    </row>
    <row r="8" spans="1:27" ht="60" customHeight="1" thickBot="1" x14ac:dyDescent="0.25">
      <c r="A8" s="23">
        <v>2</v>
      </c>
      <c r="B8" s="53" t="s">
        <v>50</v>
      </c>
      <c r="C8" s="24" t="s">
        <v>49</v>
      </c>
      <c r="D8" s="25" t="s">
        <v>494</v>
      </c>
      <c r="E8" s="24" t="s">
        <v>184</v>
      </c>
      <c r="F8" s="27" t="s">
        <v>10</v>
      </c>
      <c r="G8" s="26" t="s">
        <v>520</v>
      </c>
      <c r="H8" s="87"/>
      <c r="I8" s="87"/>
      <c r="J8" s="24" t="s">
        <v>19</v>
      </c>
      <c r="K8" s="28"/>
      <c r="L8" s="29"/>
      <c r="M8" s="29"/>
      <c r="N8" s="29">
        <v>2250</v>
      </c>
      <c r="O8" s="29">
        <v>2340</v>
      </c>
      <c r="P8" s="24" t="s">
        <v>19</v>
      </c>
      <c r="Q8" s="31">
        <v>44911</v>
      </c>
      <c r="R8" s="30"/>
      <c r="S8" s="5"/>
      <c r="T8" s="26" t="s">
        <v>539</v>
      </c>
      <c r="U8" s="24"/>
      <c r="V8" s="24"/>
      <c r="W8" s="24">
        <v>1</v>
      </c>
      <c r="X8" s="32" t="s">
        <v>550</v>
      </c>
      <c r="Y8" s="24" t="s">
        <v>570</v>
      </c>
      <c r="Z8" s="24" t="s">
        <v>241</v>
      </c>
      <c r="AA8" s="24"/>
    </row>
    <row r="9" spans="1:27" ht="51.75" thickBot="1" x14ac:dyDescent="0.25">
      <c r="A9" s="23">
        <v>3</v>
      </c>
      <c r="B9" s="53" t="s">
        <v>50</v>
      </c>
      <c r="C9" s="24" t="s">
        <v>49</v>
      </c>
      <c r="D9" s="25" t="s">
        <v>496</v>
      </c>
      <c r="E9" s="24" t="s">
        <v>182</v>
      </c>
      <c r="F9" s="27" t="s">
        <v>10</v>
      </c>
      <c r="G9" s="26" t="s">
        <v>536</v>
      </c>
      <c r="H9" s="87"/>
      <c r="I9" s="87"/>
      <c r="J9" s="24" t="s">
        <v>19</v>
      </c>
      <c r="K9" s="28"/>
      <c r="L9" s="29"/>
      <c r="M9" s="29"/>
      <c r="N9" s="29">
        <v>408.9</v>
      </c>
      <c r="O9" s="29">
        <v>449.79</v>
      </c>
      <c r="P9" s="24" t="s">
        <v>19</v>
      </c>
      <c r="Q9" s="31">
        <v>44911</v>
      </c>
      <c r="R9" s="30"/>
      <c r="S9" s="5"/>
      <c r="T9" s="26" t="s">
        <v>539</v>
      </c>
      <c r="U9" s="24"/>
      <c r="V9" s="24"/>
      <c r="W9" s="24">
        <v>1</v>
      </c>
      <c r="X9" s="32" t="s">
        <v>552</v>
      </c>
      <c r="Y9" s="24" t="s">
        <v>572</v>
      </c>
      <c r="Z9" s="24" t="s">
        <v>241</v>
      </c>
      <c r="AA9" s="24"/>
    </row>
    <row r="10" spans="1:27" ht="26.25" thickBot="1" x14ac:dyDescent="0.25">
      <c r="A10" s="23">
        <v>4</v>
      </c>
      <c r="B10" s="53" t="s">
        <v>50</v>
      </c>
      <c r="C10" s="24" t="s">
        <v>49</v>
      </c>
      <c r="D10" s="25" t="s">
        <v>485</v>
      </c>
      <c r="E10" s="87" t="s">
        <v>182</v>
      </c>
      <c r="F10" s="27" t="s">
        <v>10</v>
      </c>
      <c r="G10" s="26" t="s">
        <v>510</v>
      </c>
      <c r="H10" s="87"/>
      <c r="I10" s="87"/>
      <c r="J10" s="24" t="s">
        <v>19</v>
      </c>
      <c r="K10" s="28"/>
      <c r="L10" s="29"/>
      <c r="M10" s="29"/>
      <c r="N10" s="29">
        <v>350</v>
      </c>
      <c r="O10" s="29">
        <v>423.5</v>
      </c>
      <c r="P10" s="24" t="s">
        <v>19</v>
      </c>
      <c r="Q10" s="31">
        <v>44854</v>
      </c>
      <c r="R10" s="30"/>
      <c r="S10" s="5"/>
      <c r="T10" s="26" t="s">
        <v>539</v>
      </c>
      <c r="U10" s="24"/>
      <c r="V10" s="24"/>
      <c r="W10" s="24">
        <v>1</v>
      </c>
      <c r="X10" s="32" t="s">
        <v>541</v>
      </c>
      <c r="Y10" s="24" t="s">
        <v>561</v>
      </c>
      <c r="Z10" s="24" t="s">
        <v>241</v>
      </c>
      <c r="AA10" s="24"/>
    </row>
    <row r="11" spans="1:27" ht="26.25" thickBot="1" x14ac:dyDescent="0.25">
      <c r="A11" s="23">
        <v>5</v>
      </c>
      <c r="B11" s="53" t="s">
        <v>50</v>
      </c>
      <c r="C11" s="24" t="s">
        <v>49</v>
      </c>
      <c r="D11" s="25" t="s">
        <v>499</v>
      </c>
      <c r="E11" s="24" t="s">
        <v>182</v>
      </c>
      <c r="F11" s="27" t="s">
        <v>10</v>
      </c>
      <c r="G11" s="26" t="s">
        <v>524</v>
      </c>
      <c r="H11" s="87"/>
      <c r="I11" s="87"/>
      <c r="J11" s="24" t="s">
        <v>19</v>
      </c>
      <c r="K11" s="28"/>
      <c r="L11" s="29"/>
      <c r="M11" s="29"/>
      <c r="N11" s="29">
        <v>475</v>
      </c>
      <c r="O11" s="29">
        <v>574.75</v>
      </c>
      <c r="P11" s="24" t="s">
        <v>19</v>
      </c>
      <c r="Q11" s="31">
        <v>44876</v>
      </c>
      <c r="R11" s="30"/>
      <c r="S11" s="5"/>
      <c r="T11" s="26" t="s">
        <v>539</v>
      </c>
      <c r="U11" s="24"/>
      <c r="V11" s="24"/>
      <c r="W11" s="24">
        <v>1</v>
      </c>
      <c r="X11" s="32" t="s">
        <v>541</v>
      </c>
      <c r="Y11" s="24" t="s">
        <v>561</v>
      </c>
      <c r="Z11" s="24" t="s">
        <v>241</v>
      </c>
      <c r="AA11" s="24"/>
    </row>
    <row r="12" spans="1:27" ht="26.25" thickBot="1" x14ac:dyDescent="0.25">
      <c r="A12" s="23">
        <v>6</v>
      </c>
      <c r="B12" s="53" t="s">
        <v>50</v>
      </c>
      <c r="C12" s="24" t="s">
        <v>49</v>
      </c>
      <c r="D12" s="25" t="s">
        <v>507</v>
      </c>
      <c r="E12" s="24" t="s">
        <v>182</v>
      </c>
      <c r="F12" s="27" t="s">
        <v>10</v>
      </c>
      <c r="G12" s="26" t="s">
        <v>532</v>
      </c>
      <c r="H12" s="87"/>
      <c r="I12" s="87"/>
      <c r="J12" s="24" t="s">
        <v>19</v>
      </c>
      <c r="K12" s="28"/>
      <c r="L12" s="29"/>
      <c r="M12" s="29"/>
      <c r="N12" s="29">
        <v>2100</v>
      </c>
      <c r="O12" s="29">
        <v>2541</v>
      </c>
      <c r="P12" s="24" t="s">
        <v>19</v>
      </c>
      <c r="Q12" s="31">
        <v>44918</v>
      </c>
      <c r="R12" s="30"/>
      <c r="S12" s="5"/>
      <c r="T12" s="26" t="s">
        <v>539</v>
      </c>
      <c r="U12" s="24"/>
      <c r="V12" s="24"/>
      <c r="W12" s="24">
        <v>1</v>
      </c>
      <c r="X12" s="32" t="s">
        <v>483</v>
      </c>
      <c r="Y12" s="24" t="s">
        <v>482</v>
      </c>
      <c r="Z12" s="24" t="s">
        <v>241</v>
      </c>
      <c r="AA12" s="24"/>
    </row>
    <row r="13" spans="1:27" ht="51.75" thickBot="1" x14ac:dyDescent="0.25">
      <c r="A13" s="23">
        <v>7</v>
      </c>
      <c r="B13" s="53" t="s">
        <v>50</v>
      </c>
      <c r="C13" s="24" t="s">
        <v>49</v>
      </c>
      <c r="D13" s="25" t="s">
        <v>486</v>
      </c>
      <c r="E13" s="26" t="s">
        <v>230</v>
      </c>
      <c r="F13" s="27" t="s">
        <v>10</v>
      </c>
      <c r="G13" s="26" t="s">
        <v>511</v>
      </c>
      <c r="H13" s="87" t="s">
        <v>184</v>
      </c>
      <c r="I13" s="87" t="s">
        <v>182</v>
      </c>
      <c r="J13" s="24" t="s">
        <v>19</v>
      </c>
      <c r="K13" s="28"/>
      <c r="L13" s="29">
        <v>11000</v>
      </c>
      <c r="M13" s="29">
        <v>13310</v>
      </c>
      <c r="N13" s="29">
        <v>9070.61</v>
      </c>
      <c r="O13" s="29">
        <v>10975.438100000001</v>
      </c>
      <c r="P13" s="24" t="s">
        <v>19</v>
      </c>
      <c r="Q13" s="31">
        <v>44880</v>
      </c>
      <c r="R13" s="30"/>
      <c r="S13" s="5"/>
      <c r="T13" s="26" t="s">
        <v>539</v>
      </c>
      <c r="U13" s="24" t="s">
        <v>538</v>
      </c>
      <c r="V13" s="24"/>
      <c r="W13" s="24">
        <v>2</v>
      </c>
      <c r="X13" s="32" t="s">
        <v>542</v>
      </c>
      <c r="Y13" s="24" t="s">
        <v>562</v>
      </c>
      <c r="Z13" s="24" t="s">
        <v>241</v>
      </c>
      <c r="AA13" s="24"/>
    </row>
    <row r="14" spans="1:27" ht="51.75" thickBot="1" x14ac:dyDescent="0.25">
      <c r="A14" s="23">
        <v>8</v>
      </c>
      <c r="B14" s="53" t="s">
        <v>50</v>
      </c>
      <c r="C14" s="24" t="s">
        <v>49</v>
      </c>
      <c r="D14" s="25" t="s">
        <v>500</v>
      </c>
      <c r="E14" s="26" t="s">
        <v>182</v>
      </c>
      <c r="F14" s="27" t="s">
        <v>10</v>
      </c>
      <c r="G14" s="26" t="s">
        <v>525</v>
      </c>
      <c r="H14" s="87"/>
      <c r="I14" s="87"/>
      <c r="J14" s="24" t="s">
        <v>19</v>
      </c>
      <c r="K14" s="28"/>
      <c r="L14" s="29">
        <v>8000</v>
      </c>
      <c r="M14" s="29">
        <v>9680</v>
      </c>
      <c r="N14" s="29">
        <v>5771.7</v>
      </c>
      <c r="O14" s="29">
        <v>6983.7569999999996</v>
      </c>
      <c r="P14" s="24" t="s">
        <v>19</v>
      </c>
      <c r="Q14" s="31">
        <v>44909</v>
      </c>
      <c r="R14" s="30">
        <v>44927</v>
      </c>
      <c r="S14" s="5" t="s">
        <v>196</v>
      </c>
      <c r="T14" s="26">
        <v>12</v>
      </c>
      <c r="U14" s="24" t="s">
        <v>538</v>
      </c>
      <c r="V14" s="24"/>
      <c r="W14" s="24">
        <v>1</v>
      </c>
      <c r="X14" s="32" t="s">
        <v>542</v>
      </c>
      <c r="Y14" s="24" t="s">
        <v>562</v>
      </c>
      <c r="Z14" s="24" t="s">
        <v>241</v>
      </c>
      <c r="AA14" s="24"/>
    </row>
    <row r="15" spans="1:27" ht="39" thickBot="1" x14ac:dyDescent="0.25">
      <c r="A15" s="23">
        <v>9</v>
      </c>
      <c r="B15" s="53" t="s">
        <v>50</v>
      </c>
      <c r="C15" s="24" t="s">
        <v>49</v>
      </c>
      <c r="D15" s="25" t="s">
        <v>503</v>
      </c>
      <c r="E15" s="26" t="s">
        <v>230</v>
      </c>
      <c r="F15" s="27" t="s">
        <v>10</v>
      </c>
      <c r="G15" s="26" t="s">
        <v>528</v>
      </c>
      <c r="H15" s="87" t="s">
        <v>184</v>
      </c>
      <c r="I15" s="87" t="s">
        <v>182</v>
      </c>
      <c r="J15" s="24" t="s">
        <v>19</v>
      </c>
      <c r="K15" s="28"/>
      <c r="L15" s="29"/>
      <c r="M15" s="29"/>
      <c r="N15" s="29">
        <v>1403.79</v>
      </c>
      <c r="O15" s="29">
        <v>1698.5858999999998</v>
      </c>
      <c r="P15" s="24" t="s">
        <v>19</v>
      </c>
      <c r="Q15" s="31">
        <v>44909</v>
      </c>
      <c r="R15" s="30"/>
      <c r="S15" s="5"/>
      <c r="T15" s="26" t="s">
        <v>539</v>
      </c>
      <c r="U15" s="24"/>
      <c r="V15" s="24"/>
      <c r="W15" s="24">
        <v>1</v>
      </c>
      <c r="X15" s="32" t="s">
        <v>542</v>
      </c>
      <c r="Y15" s="24" t="s">
        <v>562</v>
      </c>
      <c r="Z15" s="24" t="s">
        <v>241</v>
      </c>
      <c r="AA15" s="24"/>
    </row>
    <row r="16" spans="1:27" ht="39" thickBot="1" x14ac:dyDescent="0.25">
      <c r="A16" s="23">
        <v>10</v>
      </c>
      <c r="B16" s="53" t="s">
        <v>50</v>
      </c>
      <c r="C16" s="24" t="s">
        <v>49</v>
      </c>
      <c r="D16" s="25" t="s">
        <v>508</v>
      </c>
      <c r="E16" s="26" t="s">
        <v>230</v>
      </c>
      <c r="F16" s="27" t="s">
        <v>10</v>
      </c>
      <c r="G16" s="26" t="s">
        <v>533</v>
      </c>
      <c r="H16" s="87" t="s">
        <v>184</v>
      </c>
      <c r="I16" s="87" t="s">
        <v>182</v>
      </c>
      <c r="J16" s="24" t="s">
        <v>19</v>
      </c>
      <c r="K16" s="28"/>
      <c r="L16" s="29"/>
      <c r="M16" s="29"/>
      <c r="N16" s="29">
        <v>1426.84</v>
      </c>
      <c r="O16" s="29">
        <v>1726.4763999999998</v>
      </c>
      <c r="P16" s="24" t="s">
        <v>19</v>
      </c>
      <c r="Q16" s="31">
        <v>44917</v>
      </c>
      <c r="R16" s="30"/>
      <c r="S16" s="5"/>
      <c r="T16" s="26" t="s">
        <v>539</v>
      </c>
      <c r="U16" s="24"/>
      <c r="V16" s="24"/>
      <c r="W16" s="24">
        <v>1</v>
      </c>
      <c r="X16" s="32" t="s">
        <v>542</v>
      </c>
      <c r="Y16" s="24" t="s">
        <v>562</v>
      </c>
      <c r="Z16" s="24" t="s">
        <v>241</v>
      </c>
      <c r="AA16" s="24"/>
    </row>
    <row r="17" spans="1:27" ht="64.5" thickBot="1" x14ac:dyDescent="0.25">
      <c r="A17" s="23">
        <v>11</v>
      </c>
      <c r="B17" s="53" t="s">
        <v>50</v>
      </c>
      <c r="C17" s="24" t="s">
        <v>49</v>
      </c>
      <c r="D17" s="25" t="s">
        <v>502</v>
      </c>
      <c r="E17" s="26" t="s">
        <v>230</v>
      </c>
      <c r="F17" s="27" t="s">
        <v>10</v>
      </c>
      <c r="G17" s="26" t="s">
        <v>527</v>
      </c>
      <c r="H17" s="87" t="s">
        <v>182</v>
      </c>
      <c r="I17" s="87" t="s">
        <v>184</v>
      </c>
      <c r="J17" s="24" t="s">
        <v>19</v>
      </c>
      <c r="K17" s="28"/>
      <c r="L17" s="29"/>
      <c r="M17" s="29"/>
      <c r="N17" s="29">
        <v>6157.95</v>
      </c>
      <c r="O17" s="29">
        <v>7451.1194999999998</v>
      </c>
      <c r="P17" s="24" t="s">
        <v>19</v>
      </c>
      <c r="Q17" s="31">
        <v>44908</v>
      </c>
      <c r="R17" s="30">
        <v>44927</v>
      </c>
      <c r="S17" s="5" t="s">
        <v>196</v>
      </c>
      <c r="T17" s="26">
        <v>12</v>
      </c>
      <c r="U17" s="24"/>
      <c r="V17" s="24"/>
      <c r="W17" s="24">
        <v>1</v>
      </c>
      <c r="X17" s="32" t="s">
        <v>555</v>
      </c>
      <c r="Y17" s="24" t="s">
        <v>575</v>
      </c>
      <c r="Z17" s="24" t="s">
        <v>241</v>
      </c>
      <c r="AA17" s="24"/>
    </row>
    <row r="18" spans="1:27" ht="26.25" thickBot="1" x14ac:dyDescent="0.25">
      <c r="A18" s="23">
        <v>12</v>
      </c>
      <c r="B18" s="53" t="s">
        <v>50</v>
      </c>
      <c r="C18" s="24" t="s">
        <v>49</v>
      </c>
      <c r="D18" s="25" t="s">
        <v>491</v>
      </c>
      <c r="E18" s="26" t="s">
        <v>182</v>
      </c>
      <c r="F18" s="27" t="s">
        <v>10</v>
      </c>
      <c r="G18" s="26" t="s">
        <v>517</v>
      </c>
      <c r="H18" s="87"/>
      <c r="I18" s="87"/>
      <c r="J18" s="24" t="s">
        <v>19</v>
      </c>
      <c r="K18" s="28"/>
      <c r="L18" s="29"/>
      <c r="M18" s="29"/>
      <c r="N18" s="29">
        <v>1984.45</v>
      </c>
      <c r="O18" s="29">
        <v>2401.1844999999998</v>
      </c>
      <c r="P18" s="24" t="s">
        <v>19</v>
      </c>
      <c r="Q18" s="31">
        <v>44887</v>
      </c>
      <c r="R18" s="30">
        <v>44927</v>
      </c>
      <c r="S18" s="5" t="s">
        <v>196</v>
      </c>
      <c r="T18" s="26">
        <v>12</v>
      </c>
      <c r="U18" s="24"/>
      <c r="V18" s="24"/>
      <c r="W18" s="24">
        <v>1</v>
      </c>
      <c r="X18" s="32" t="s">
        <v>547</v>
      </c>
      <c r="Y18" s="24" t="s">
        <v>567</v>
      </c>
      <c r="Z18" s="24" t="s">
        <v>241</v>
      </c>
      <c r="AA18" s="24"/>
    </row>
    <row r="19" spans="1:27" ht="56.25" customHeight="1" thickBot="1" x14ac:dyDescent="0.25">
      <c r="A19" s="23">
        <v>13</v>
      </c>
      <c r="B19" s="53" t="s">
        <v>50</v>
      </c>
      <c r="C19" s="24" t="s">
        <v>49</v>
      </c>
      <c r="D19" s="25" t="s">
        <v>495</v>
      </c>
      <c r="E19" s="26" t="s">
        <v>184</v>
      </c>
      <c r="F19" s="27" t="s">
        <v>10</v>
      </c>
      <c r="G19" s="26" t="s">
        <v>521</v>
      </c>
      <c r="H19" s="87"/>
      <c r="I19" s="87"/>
      <c r="J19" s="24" t="s">
        <v>19</v>
      </c>
      <c r="K19" s="28"/>
      <c r="L19" s="29"/>
      <c r="M19" s="29"/>
      <c r="N19" s="29">
        <v>930</v>
      </c>
      <c r="O19" s="29">
        <v>1023.0000000000001</v>
      </c>
      <c r="P19" s="24" t="s">
        <v>19</v>
      </c>
      <c r="Q19" s="31">
        <v>44911</v>
      </c>
      <c r="R19" s="30"/>
      <c r="S19" s="5"/>
      <c r="T19" s="26" t="s">
        <v>539</v>
      </c>
      <c r="U19" s="24"/>
      <c r="V19" s="24"/>
      <c r="W19" s="24">
        <v>1</v>
      </c>
      <c r="X19" s="32" t="s">
        <v>551</v>
      </c>
      <c r="Y19" s="24" t="s">
        <v>571</v>
      </c>
      <c r="Z19" s="24" t="s">
        <v>241</v>
      </c>
      <c r="AA19" s="24"/>
    </row>
    <row r="20" spans="1:27" ht="51.75" thickBot="1" x14ac:dyDescent="0.25">
      <c r="A20" s="23">
        <v>14</v>
      </c>
      <c r="B20" s="53" t="s">
        <v>50</v>
      </c>
      <c r="C20" s="24" t="s">
        <v>49</v>
      </c>
      <c r="D20" s="25" t="s">
        <v>484</v>
      </c>
      <c r="E20" s="26" t="s">
        <v>230</v>
      </c>
      <c r="F20" s="27" t="s">
        <v>10</v>
      </c>
      <c r="G20" s="26" t="s">
        <v>509</v>
      </c>
      <c r="H20" s="87" t="s">
        <v>184</v>
      </c>
      <c r="I20" s="87" t="s">
        <v>182</v>
      </c>
      <c r="J20" s="24" t="s">
        <v>19</v>
      </c>
      <c r="K20" s="28"/>
      <c r="L20" s="29"/>
      <c r="M20" s="29"/>
      <c r="N20" s="29">
        <v>12459.36</v>
      </c>
      <c r="O20" s="29">
        <v>15075.8256</v>
      </c>
      <c r="P20" s="24" t="s">
        <v>19</v>
      </c>
      <c r="Q20" s="31">
        <v>44895</v>
      </c>
      <c r="R20" s="30"/>
      <c r="S20" s="5"/>
      <c r="T20" s="26" t="s">
        <v>539</v>
      </c>
      <c r="U20" s="24"/>
      <c r="V20" s="24"/>
      <c r="W20" s="24">
        <v>1</v>
      </c>
      <c r="X20" s="32" t="s">
        <v>540</v>
      </c>
      <c r="Y20" s="24" t="s">
        <v>560</v>
      </c>
      <c r="Z20" s="24" t="s">
        <v>241</v>
      </c>
      <c r="AA20" s="24"/>
    </row>
    <row r="21" spans="1:27" ht="39" thickBot="1" x14ac:dyDescent="0.25">
      <c r="A21" s="23">
        <v>15</v>
      </c>
      <c r="B21" s="53" t="s">
        <v>50</v>
      </c>
      <c r="C21" s="24" t="s">
        <v>49</v>
      </c>
      <c r="D21" s="25" t="s">
        <v>497</v>
      </c>
      <c r="E21" s="26" t="s">
        <v>184</v>
      </c>
      <c r="F21" s="27" t="s">
        <v>10</v>
      </c>
      <c r="G21" s="26" t="s">
        <v>522</v>
      </c>
      <c r="H21" s="87"/>
      <c r="I21" s="87"/>
      <c r="J21" s="24" t="s">
        <v>19</v>
      </c>
      <c r="K21" s="28"/>
      <c r="L21" s="29"/>
      <c r="M21" s="29"/>
      <c r="N21" s="29">
        <v>1818</v>
      </c>
      <c r="O21" s="29">
        <v>2199.7799999999997</v>
      </c>
      <c r="P21" s="24" t="s">
        <v>19</v>
      </c>
      <c r="Q21" s="31">
        <v>44911</v>
      </c>
      <c r="R21" s="30"/>
      <c r="S21" s="5"/>
      <c r="T21" s="26" t="s">
        <v>539</v>
      </c>
      <c r="U21" s="24"/>
      <c r="V21" s="24"/>
      <c r="W21" s="24">
        <v>1</v>
      </c>
      <c r="X21" s="32" t="s">
        <v>553</v>
      </c>
      <c r="Y21" s="24" t="s">
        <v>573</v>
      </c>
      <c r="Z21" s="24" t="s">
        <v>241</v>
      </c>
      <c r="AA21" s="24"/>
    </row>
    <row r="22" spans="1:27" ht="26.25" thickBot="1" x14ac:dyDescent="0.25">
      <c r="A22" s="23">
        <v>16</v>
      </c>
      <c r="B22" s="53" t="s">
        <v>50</v>
      </c>
      <c r="C22" s="24" t="s">
        <v>49</v>
      </c>
      <c r="D22" s="25" t="s">
        <v>488</v>
      </c>
      <c r="E22" s="28" t="s">
        <v>182</v>
      </c>
      <c r="F22" s="27" t="s">
        <v>10</v>
      </c>
      <c r="G22" s="26" t="s">
        <v>514</v>
      </c>
      <c r="H22" s="87"/>
      <c r="I22" s="87"/>
      <c r="J22" s="24" t="s">
        <v>19</v>
      </c>
      <c r="K22" s="28"/>
      <c r="L22" s="29"/>
      <c r="M22" s="29"/>
      <c r="N22" s="29">
        <v>997.75</v>
      </c>
      <c r="O22" s="29">
        <v>1207.2774999999999</v>
      </c>
      <c r="P22" s="24" t="s">
        <v>19</v>
      </c>
      <c r="Q22" s="31">
        <v>44888</v>
      </c>
      <c r="R22" s="30">
        <v>44927</v>
      </c>
      <c r="S22" s="5" t="s">
        <v>196</v>
      </c>
      <c r="T22" s="26">
        <v>12</v>
      </c>
      <c r="U22" s="24"/>
      <c r="V22" s="24"/>
      <c r="W22" s="24">
        <v>1</v>
      </c>
      <c r="X22" s="32" t="s">
        <v>545</v>
      </c>
      <c r="Y22" s="24" t="s">
        <v>565</v>
      </c>
      <c r="Z22" s="24" t="s">
        <v>241</v>
      </c>
      <c r="AA22" s="24"/>
    </row>
    <row r="23" spans="1:27" ht="26.25" thickBot="1" x14ac:dyDescent="0.25">
      <c r="A23" s="23">
        <v>17</v>
      </c>
      <c r="B23" s="53" t="s">
        <v>50</v>
      </c>
      <c r="C23" s="24" t="s">
        <v>49</v>
      </c>
      <c r="D23" s="25" t="s">
        <v>489</v>
      </c>
      <c r="E23" s="28" t="s">
        <v>182</v>
      </c>
      <c r="F23" s="27" t="s">
        <v>10</v>
      </c>
      <c r="G23" s="26" t="s">
        <v>515</v>
      </c>
      <c r="H23" s="87"/>
      <c r="I23" s="87"/>
      <c r="J23" s="24" t="s">
        <v>19</v>
      </c>
      <c r="K23" s="28"/>
      <c r="L23" s="29"/>
      <c r="M23" s="29"/>
      <c r="N23" s="29">
        <v>2635.9</v>
      </c>
      <c r="O23" s="29">
        <v>3189.4389999999999</v>
      </c>
      <c r="P23" s="24" t="s">
        <v>19</v>
      </c>
      <c r="Q23" s="31">
        <v>44880</v>
      </c>
      <c r="R23" s="30">
        <v>44927</v>
      </c>
      <c r="S23" s="5" t="s">
        <v>196</v>
      </c>
      <c r="T23" s="26">
        <v>12</v>
      </c>
      <c r="U23" s="24"/>
      <c r="V23" s="24"/>
      <c r="W23" s="24">
        <v>1</v>
      </c>
      <c r="X23" s="32" t="s">
        <v>545</v>
      </c>
      <c r="Y23" s="24" t="s">
        <v>565</v>
      </c>
      <c r="Z23" s="24" t="s">
        <v>241</v>
      </c>
      <c r="AA23" s="24"/>
    </row>
    <row r="24" spans="1:27" ht="26.25" thickBot="1" x14ac:dyDescent="0.25">
      <c r="A24" s="23">
        <v>18</v>
      </c>
      <c r="B24" s="53" t="s">
        <v>50</v>
      </c>
      <c r="C24" s="24" t="s">
        <v>49</v>
      </c>
      <c r="D24" s="25" t="s">
        <v>492</v>
      </c>
      <c r="E24" s="26" t="s">
        <v>182</v>
      </c>
      <c r="F24" s="27" t="s">
        <v>10</v>
      </c>
      <c r="G24" s="26" t="s">
        <v>518</v>
      </c>
      <c r="H24" s="87"/>
      <c r="I24" s="87"/>
      <c r="J24" s="24" t="s">
        <v>19</v>
      </c>
      <c r="K24" s="28"/>
      <c r="L24" s="29"/>
      <c r="M24" s="29"/>
      <c r="N24" s="29">
        <v>676</v>
      </c>
      <c r="O24" s="29">
        <v>817.95999999999992</v>
      </c>
      <c r="P24" s="24" t="s">
        <v>19</v>
      </c>
      <c r="Q24" s="31">
        <v>44893</v>
      </c>
      <c r="R24" s="30">
        <v>44927</v>
      </c>
      <c r="S24" s="5" t="s">
        <v>196</v>
      </c>
      <c r="T24" s="26">
        <v>12</v>
      </c>
      <c r="U24" s="24"/>
      <c r="V24" s="24"/>
      <c r="W24" s="24">
        <v>2</v>
      </c>
      <c r="X24" s="32" t="s">
        <v>548</v>
      </c>
      <c r="Y24" s="24" t="s">
        <v>568</v>
      </c>
      <c r="Z24" s="24" t="s">
        <v>241</v>
      </c>
      <c r="AA24" s="24"/>
    </row>
    <row r="25" spans="1:27" ht="26.25" thickBot="1" x14ac:dyDescent="0.25">
      <c r="A25" s="23">
        <v>19</v>
      </c>
      <c r="B25" s="53" t="s">
        <v>50</v>
      </c>
      <c r="C25" s="24" t="s">
        <v>49</v>
      </c>
      <c r="D25" s="25" t="s">
        <v>506</v>
      </c>
      <c r="E25" s="26" t="s">
        <v>182</v>
      </c>
      <c r="F25" s="27" t="s">
        <v>10</v>
      </c>
      <c r="G25" s="26" t="s">
        <v>531</v>
      </c>
      <c r="H25" s="87"/>
      <c r="I25" s="87"/>
      <c r="J25" s="24" t="s">
        <v>19</v>
      </c>
      <c r="K25" s="28"/>
      <c r="L25" s="29"/>
      <c r="M25" s="29"/>
      <c r="N25" s="29">
        <v>1590.28</v>
      </c>
      <c r="O25" s="29">
        <v>1924.2387999999999</v>
      </c>
      <c r="P25" s="24" t="s">
        <v>19</v>
      </c>
      <c r="Q25" s="31">
        <v>44917</v>
      </c>
      <c r="R25" s="30">
        <v>44927</v>
      </c>
      <c r="S25" s="5" t="s">
        <v>196</v>
      </c>
      <c r="T25" s="26">
        <v>12</v>
      </c>
      <c r="U25" s="24"/>
      <c r="V25" s="24"/>
      <c r="W25" s="24">
        <v>1</v>
      </c>
      <c r="X25" s="32" t="s">
        <v>558</v>
      </c>
      <c r="Y25" s="24" t="s">
        <v>578</v>
      </c>
      <c r="Z25" s="24" t="s">
        <v>241</v>
      </c>
      <c r="AA25" s="24"/>
    </row>
    <row r="26" spans="1:27" ht="64.5" thickBot="1" x14ac:dyDescent="0.25">
      <c r="A26" s="23">
        <v>20</v>
      </c>
      <c r="B26" s="53" t="s">
        <v>50</v>
      </c>
      <c r="C26" s="24" t="s">
        <v>49</v>
      </c>
      <c r="D26" s="25" t="s">
        <v>498</v>
      </c>
      <c r="E26" s="26" t="s">
        <v>184</v>
      </c>
      <c r="F26" s="27" t="s">
        <v>10</v>
      </c>
      <c r="G26" s="26" t="s">
        <v>523</v>
      </c>
      <c r="H26" s="87"/>
      <c r="I26" s="87"/>
      <c r="J26" s="24" t="s">
        <v>19</v>
      </c>
      <c r="K26" s="28"/>
      <c r="L26" s="29"/>
      <c r="M26" s="29"/>
      <c r="N26" s="29">
        <v>1425</v>
      </c>
      <c r="O26" s="29">
        <v>1724.25</v>
      </c>
      <c r="P26" s="24" t="s">
        <v>19</v>
      </c>
      <c r="Q26" s="31">
        <v>44897</v>
      </c>
      <c r="R26" s="30"/>
      <c r="S26" s="5"/>
      <c r="T26" s="26" t="s">
        <v>539</v>
      </c>
      <c r="U26" s="24"/>
      <c r="V26" s="24"/>
      <c r="W26" s="24">
        <v>3</v>
      </c>
      <c r="X26" s="32" t="s">
        <v>554</v>
      </c>
      <c r="Y26" s="24" t="s">
        <v>574</v>
      </c>
      <c r="Z26" s="24" t="s">
        <v>241</v>
      </c>
      <c r="AA26" s="24"/>
    </row>
    <row r="27" spans="1:27" ht="26.25" thickBot="1" x14ac:dyDescent="0.25">
      <c r="A27" s="23">
        <v>21</v>
      </c>
      <c r="B27" s="53" t="s">
        <v>50</v>
      </c>
      <c r="C27" s="24" t="s">
        <v>49</v>
      </c>
      <c r="D27" s="25" t="s">
        <v>490</v>
      </c>
      <c r="E27" s="26" t="s">
        <v>182</v>
      </c>
      <c r="F27" s="27" t="s">
        <v>10</v>
      </c>
      <c r="G27" s="26" t="s">
        <v>516</v>
      </c>
      <c r="H27" s="87"/>
      <c r="I27" s="87"/>
      <c r="J27" s="24" t="s">
        <v>19</v>
      </c>
      <c r="K27" s="28"/>
      <c r="L27" s="29"/>
      <c r="M27" s="29"/>
      <c r="N27" s="29">
        <v>1973.65</v>
      </c>
      <c r="O27" s="29">
        <v>2388.1165000000001</v>
      </c>
      <c r="P27" s="24" t="s">
        <v>19</v>
      </c>
      <c r="Q27" s="31" t="s">
        <v>537</v>
      </c>
      <c r="R27" s="30">
        <v>44927</v>
      </c>
      <c r="S27" s="5" t="s">
        <v>196</v>
      </c>
      <c r="T27" s="26">
        <v>12</v>
      </c>
      <c r="U27" s="24"/>
      <c r="V27" s="24"/>
      <c r="W27" s="24">
        <v>1</v>
      </c>
      <c r="X27" s="32" t="s">
        <v>546</v>
      </c>
      <c r="Y27" s="24" t="s">
        <v>566</v>
      </c>
      <c r="Z27" s="24" t="s">
        <v>241</v>
      </c>
      <c r="AA27" s="24"/>
    </row>
    <row r="28" spans="1:27" ht="26.25" thickBot="1" x14ac:dyDescent="0.25">
      <c r="A28" s="23">
        <v>22</v>
      </c>
      <c r="B28" s="53" t="s">
        <v>50</v>
      </c>
      <c r="C28" s="24" t="s">
        <v>49</v>
      </c>
      <c r="D28" s="25" t="s">
        <v>581</v>
      </c>
      <c r="E28" s="26" t="s">
        <v>182</v>
      </c>
      <c r="F28" s="27" t="s">
        <v>10</v>
      </c>
      <c r="G28" s="26" t="s">
        <v>534</v>
      </c>
      <c r="H28" s="87"/>
      <c r="I28" s="87"/>
      <c r="J28" s="24" t="s">
        <v>19</v>
      </c>
      <c r="K28" s="28"/>
      <c r="L28" s="29"/>
      <c r="M28" s="29"/>
      <c r="N28" s="29">
        <v>925.34</v>
      </c>
      <c r="O28" s="29">
        <v>1119.6600000000001</v>
      </c>
      <c r="P28" s="24" t="s">
        <v>19</v>
      </c>
      <c r="Q28" s="31">
        <v>44924</v>
      </c>
      <c r="R28" s="30">
        <v>44927</v>
      </c>
      <c r="S28" s="5" t="s">
        <v>196</v>
      </c>
      <c r="T28" s="26">
        <v>1</v>
      </c>
      <c r="U28" s="24"/>
      <c r="V28" s="24"/>
      <c r="W28" s="24">
        <v>1</v>
      </c>
      <c r="X28" s="32" t="s">
        <v>559</v>
      </c>
      <c r="Y28" s="24" t="s">
        <v>579</v>
      </c>
      <c r="Z28" s="24" t="s">
        <v>241</v>
      </c>
      <c r="AA28" s="24"/>
    </row>
    <row r="29" spans="1:27" ht="39" thickBot="1" x14ac:dyDescent="0.25">
      <c r="A29" s="23">
        <v>23</v>
      </c>
      <c r="B29" s="53" t="s">
        <v>50</v>
      </c>
      <c r="C29" s="24" t="s">
        <v>49</v>
      </c>
      <c r="D29" s="25" t="s">
        <v>535</v>
      </c>
      <c r="E29" s="28" t="s">
        <v>182</v>
      </c>
      <c r="F29" s="27" t="s">
        <v>10</v>
      </c>
      <c r="G29" s="26" t="s">
        <v>513</v>
      </c>
      <c r="H29" s="87"/>
      <c r="I29" s="87"/>
      <c r="J29" s="24" t="s">
        <v>1</v>
      </c>
      <c r="K29" s="28">
        <v>1800</v>
      </c>
      <c r="L29" s="29"/>
      <c r="M29" s="29"/>
      <c r="N29" s="29">
        <v>7200</v>
      </c>
      <c r="O29" s="29">
        <v>8712</v>
      </c>
      <c r="P29" s="24" t="s">
        <v>19</v>
      </c>
      <c r="Q29" s="31">
        <v>44874</v>
      </c>
      <c r="R29" s="30">
        <v>44866</v>
      </c>
      <c r="S29" s="5" t="s">
        <v>196</v>
      </c>
      <c r="T29" s="26">
        <v>8</v>
      </c>
      <c r="U29" s="24"/>
      <c r="V29" s="24"/>
      <c r="W29" s="24">
        <v>2</v>
      </c>
      <c r="X29" s="32" t="s">
        <v>544</v>
      </c>
      <c r="Y29" s="24" t="s">
        <v>564</v>
      </c>
      <c r="Z29" s="24" t="s">
        <v>241</v>
      </c>
      <c r="AA29" s="24" t="s">
        <v>580</v>
      </c>
    </row>
    <row r="30" spans="1:27" ht="13.5" thickBot="1" x14ac:dyDescent="0.25">
      <c r="A30" s="23">
        <v>24</v>
      </c>
      <c r="B30" s="53" t="s">
        <v>50</v>
      </c>
      <c r="C30" s="24" t="s">
        <v>49</v>
      </c>
      <c r="D30" s="25" t="s">
        <v>504</v>
      </c>
      <c r="E30" s="26" t="s">
        <v>184</v>
      </c>
      <c r="F30" s="27" t="s">
        <v>10</v>
      </c>
      <c r="G30" s="26" t="s">
        <v>529</v>
      </c>
      <c r="H30" s="87"/>
      <c r="I30" s="87"/>
      <c r="J30" s="24" t="s">
        <v>19</v>
      </c>
      <c r="K30" s="28"/>
      <c r="L30" s="29"/>
      <c r="M30" s="29"/>
      <c r="N30" s="29">
        <v>4632.5</v>
      </c>
      <c r="O30" s="29">
        <v>5605.3249999999998</v>
      </c>
      <c r="P30" s="24" t="s">
        <v>19</v>
      </c>
      <c r="Q30" s="31">
        <v>44909</v>
      </c>
      <c r="R30" s="30"/>
      <c r="S30" s="5"/>
      <c r="T30" s="26" t="s">
        <v>539</v>
      </c>
      <c r="U30" s="24"/>
      <c r="V30" s="24"/>
      <c r="W30" s="24">
        <v>1</v>
      </c>
      <c r="X30" s="32" t="s">
        <v>556</v>
      </c>
      <c r="Y30" s="24" t="s">
        <v>576</v>
      </c>
      <c r="Z30" s="24" t="s">
        <v>241</v>
      </c>
      <c r="AA30" s="24"/>
    </row>
    <row r="31" spans="1:27" ht="39" thickBot="1" x14ac:dyDescent="0.25">
      <c r="A31" s="23">
        <v>25</v>
      </c>
      <c r="B31" s="53" t="s">
        <v>50</v>
      </c>
      <c r="C31" s="24" t="s">
        <v>49</v>
      </c>
      <c r="D31" s="25" t="s">
        <v>505</v>
      </c>
      <c r="E31" s="26" t="s">
        <v>230</v>
      </c>
      <c r="F31" s="27" t="s">
        <v>10</v>
      </c>
      <c r="G31" s="26" t="s">
        <v>530</v>
      </c>
      <c r="H31" s="87" t="s">
        <v>184</v>
      </c>
      <c r="I31" s="87" t="s">
        <v>182</v>
      </c>
      <c r="J31" s="24" t="s">
        <v>19</v>
      </c>
      <c r="K31" s="28"/>
      <c r="L31" s="29"/>
      <c r="M31" s="29"/>
      <c r="N31" s="29">
        <v>1759.4</v>
      </c>
      <c r="O31" s="29">
        <v>2128.8740000000003</v>
      </c>
      <c r="P31" s="24" t="s">
        <v>19</v>
      </c>
      <c r="Q31" s="31">
        <v>44911</v>
      </c>
      <c r="R31" s="30"/>
      <c r="S31" s="5"/>
      <c r="T31" s="26" t="s">
        <v>539</v>
      </c>
      <c r="U31" s="24"/>
      <c r="V31" s="24"/>
      <c r="W31" s="24">
        <v>1</v>
      </c>
      <c r="X31" s="32" t="s">
        <v>557</v>
      </c>
      <c r="Y31" s="24" t="s">
        <v>577</v>
      </c>
      <c r="Z31" s="24" t="s">
        <v>241</v>
      </c>
      <c r="AA31" s="24"/>
    </row>
    <row r="32" spans="1:27" ht="39" thickBot="1" x14ac:dyDescent="0.25">
      <c r="A32" s="23">
        <v>26</v>
      </c>
      <c r="B32" s="53" t="s">
        <v>50</v>
      </c>
      <c r="C32" s="24" t="s">
        <v>49</v>
      </c>
      <c r="D32" s="25" t="s">
        <v>487</v>
      </c>
      <c r="E32" s="28" t="s">
        <v>182</v>
      </c>
      <c r="F32" s="27" t="s">
        <v>10</v>
      </c>
      <c r="G32" s="26" t="s">
        <v>512</v>
      </c>
      <c r="H32" s="87"/>
      <c r="I32" s="87"/>
      <c r="J32" s="24" t="s">
        <v>19</v>
      </c>
      <c r="K32" s="28"/>
      <c r="L32" s="29"/>
      <c r="M32" s="29"/>
      <c r="N32" s="29">
        <v>4999</v>
      </c>
      <c r="O32" s="29">
        <v>6048.79</v>
      </c>
      <c r="P32" s="24" t="s">
        <v>19</v>
      </c>
      <c r="Q32" s="31">
        <v>44872</v>
      </c>
      <c r="R32" s="30">
        <v>45261</v>
      </c>
      <c r="S32" s="5" t="s">
        <v>196</v>
      </c>
      <c r="T32" s="26">
        <v>12</v>
      </c>
      <c r="U32" s="24"/>
      <c r="V32" s="24"/>
      <c r="W32" s="24">
        <v>1</v>
      </c>
      <c r="X32" s="32" t="s">
        <v>543</v>
      </c>
      <c r="Y32" s="24" t="s">
        <v>563</v>
      </c>
      <c r="Z32" s="24" t="s">
        <v>241</v>
      </c>
      <c r="AA32" s="24"/>
    </row>
    <row r="33" spans="1:27" ht="39" thickBot="1" x14ac:dyDescent="0.25">
      <c r="A33" s="23">
        <v>27</v>
      </c>
      <c r="B33" s="53" t="s">
        <v>50</v>
      </c>
      <c r="C33" s="24" t="s">
        <v>49</v>
      </c>
      <c r="D33" s="25" t="s">
        <v>501</v>
      </c>
      <c r="E33" s="26" t="s">
        <v>230</v>
      </c>
      <c r="F33" s="27" t="s">
        <v>10</v>
      </c>
      <c r="G33" s="26" t="s">
        <v>526</v>
      </c>
      <c r="H33" s="87" t="s">
        <v>184</v>
      </c>
      <c r="I33" s="87" t="s">
        <v>182</v>
      </c>
      <c r="J33" s="24" t="s">
        <v>19</v>
      </c>
      <c r="K33" s="28"/>
      <c r="L33" s="29"/>
      <c r="M33" s="29"/>
      <c r="N33" s="29">
        <v>14103.35</v>
      </c>
      <c r="O33" s="29">
        <v>17065.053499999998</v>
      </c>
      <c r="P33" s="24" t="s">
        <v>19</v>
      </c>
      <c r="Q33" s="31">
        <v>44883</v>
      </c>
      <c r="R33" s="30"/>
      <c r="S33" s="5"/>
      <c r="T33" s="26" t="s">
        <v>539</v>
      </c>
      <c r="U33" s="24"/>
      <c r="V33" s="24"/>
      <c r="W33" s="24">
        <v>1</v>
      </c>
      <c r="X33" s="32" t="s">
        <v>543</v>
      </c>
      <c r="Y33" s="24" t="s">
        <v>563</v>
      </c>
      <c r="Z33" s="24" t="s">
        <v>241</v>
      </c>
      <c r="AA33" s="24"/>
    </row>
    <row r="34" spans="1:27" ht="13.5" thickBot="1" x14ac:dyDescent="0.2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 t="s">
        <v>10</v>
      </c>
      <c r="G34" s="26"/>
      <c r="H34" s="87"/>
      <c r="I34" s="87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32"/>
      <c r="Y34" s="24"/>
      <c r="Z34" s="24" t="s">
        <v>241</v>
      </c>
      <c r="AA34" s="24"/>
    </row>
    <row r="35" spans="1:27" ht="13.5" thickBot="1" x14ac:dyDescent="0.2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 t="s">
        <v>10</v>
      </c>
      <c r="G35" s="26"/>
      <c r="H35" s="87"/>
      <c r="I35" s="87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32"/>
      <c r="Y35" s="24"/>
      <c r="Z35" s="24" t="s">
        <v>241</v>
      </c>
      <c r="AA35" s="24"/>
    </row>
    <row r="36" spans="1:27" ht="13.5" thickBot="1" x14ac:dyDescent="0.2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 t="s">
        <v>10</v>
      </c>
      <c r="G36" s="26"/>
      <c r="H36" s="87"/>
      <c r="I36" s="87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32"/>
      <c r="Y36" s="24"/>
      <c r="Z36" s="24" t="s">
        <v>241</v>
      </c>
      <c r="AA36" s="24"/>
    </row>
    <row r="37" spans="1:27" ht="39.950000000000003" customHeight="1" thickBot="1" x14ac:dyDescent="0.2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 t="s">
        <v>10</v>
      </c>
      <c r="G37" s="26"/>
      <c r="H37" s="87"/>
      <c r="I37" s="87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32"/>
      <c r="Y37" s="24"/>
      <c r="Z37" s="24" t="s">
        <v>241</v>
      </c>
      <c r="AA37" s="24"/>
    </row>
    <row r="38" spans="1:27" ht="39.950000000000003" customHeight="1" thickBot="1" x14ac:dyDescent="0.2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 t="s">
        <v>10</v>
      </c>
      <c r="G38" s="26"/>
      <c r="H38" s="87"/>
      <c r="I38" s="87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32"/>
      <c r="Y38" s="24"/>
      <c r="Z38" s="24" t="s">
        <v>241</v>
      </c>
      <c r="AA38" s="24"/>
    </row>
    <row r="39" spans="1:27" ht="39.950000000000003" customHeight="1" thickBot="1" x14ac:dyDescent="0.2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 t="s">
        <v>10</v>
      </c>
      <c r="G39" s="26"/>
      <c r="H39" s="87"/>
      <c r="I39" s="87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32"/>
      <c r="Y39" s="24"/>
      <c r="Z39" s="24" t="s">
        <v>241</v>
      </c>
      <c r="AA39" s="24"/>
    </row>
    <row r="40" spans="1:27" ht="39.950000000000003" customHeight="1" thickBot="1" x14ac:dyDescent="0.2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 t="s">
        <v>10</v>
      </c>
      <c r="G40" s="26"/>
      <c r="H40" s="87"/>
      <c r="I40" s="87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32"/>
      <c r="Y40" s="24"/>
      <c r="Z40" s="24" t="s">
        <v>241</v>
      </c>
      <c r="AA40" s="24"/>
    </row>
    <row r="41" spans="1:27" ht="39.950000000000003" customHeight="1" thickBot="1" x14ac:dyDescent="0.2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 t="s">
        <v>10</v>
      </c>
      <c r="G41" s="26"/>
      <c r="H41" s="87"/>
      <c r="I41" s="87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32"/>
      <c r="Y41" s="24"/>
      <c r="Z41" s="24" t="s">
        <v>241</v>
      </c>
      <c r="AA41" s="24"/>
    </row>
    <row r="42" spans="1:27" ht="39.950000000000003" customHeight="1" thickBot="1" x14ac:dyDescent="0.2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 t="s">
        <v>10</v>
      </c>
      <c r="G42" s="26"/>
      <c r="H42" s="87"/>
      <c r="I42" s="87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32"/>
      <c r="Y42" s="24"/>
      <c r="Z42" s="24" t="s">
        <v>241</v>
      </c>
      <c r="AA42" s="24"/>
    </row>
    <row r="43" spans="1:27" ht="39.950000000000003" customHeight="1" thickBot="1" x14ac:dyDescent="0.2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 t="s">
        <v>10</v>
      </c>
      <c r="G43" s="26"/>
      <c r="H43" s="87"/>
      <c r="I43" s="87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32"/>
      <c r="Y43" s="24"/>
      <c r="Z43" s="24" t="s">
        <v>241</v>
      </c>
      <c r="AA43" s="24"/>
    </row>
    <row r="44" spans="1:27" ht="39.950000000000003" customHeight="1" thickBot="1" x14ac:dyDescent="0.2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 t="s">
        <v>10</v>
      </c>
      <c r="G44" s="26"/>
      <c r="H44" s="87"/>
      <c r="I44" s="87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32"/>
      <c r="Y44" s="24"/>
      <c r="Z44" s="24" t="s">
        <v>241</v>
      </c>
      <c r="AA44" s="24"/>
    </row>
    <row r="45" spans="1:27" ht="39.950000000000003" customHeight="1" thickBot="1" x14ac:dyDescent="0.2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 t="s">
        <v>10</v>
      </c>
      <c r="G45" s="26"/>
      <c r="H45" s="87"/>
      <c r="I45" s="87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32"/>
      <c r="Y45" s="24"/>
      <c r="Z45" s="24" t="s">
        <v>241</v>
      </c>
      <c r="AA45" s="24"/>
    </row>
    <row r="46" spans="1:27" ht="39.950000000000003" customHeight="1" thickBot="1" x14ac:dyDescent="0.2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 t="s">
        <v>10</v>
      </c>
      <c r="G46" s="26"/>
      <c r="H46" s="87"/>
      <c r="I46" s="87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32"/>
      <c r="Y46" s="24"/>
      <c r="Z46" s="24" t="s">
        <v>241</v>
      </c>
      <c r="AA46" s="24"/>
    </row>
    <row r="47" spans="1:27" ht="39.950000000000003" customHeight="1" thickBot="1" x14ac:dyDescent="0.2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 t="s">
        <v>10</v>
      </c>
      <c r="G47" s="26"/>
      <c r="H47" s="87"/>
      <c r="I47" s="87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32"/>
      <c r="Y47" s="24"/>
      <c r="Z47" s="24" t="s">
        <v>241</v>
      </c>
      <c r="AA47" s="24"/>
    </row>
    <row r="48" spans="1:27" ht="39.950000000000003" customHeight="1" thickBot="1" x14ac:dyDescent="0.2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 t="s">
        <v>10</v>
      </c>
      <c r="G48" s="26"/>
      <c r="H48" s="87"/>
      <c r="I48" s="87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32"/>
      <c r="Y48" s="24"/>
      <c r="Z48" s="24" t="s">
        <v>241</v>
      </c>
      <c r="AA48" s="24"/>
    </row>
    <row r="49" spans="1:27" ht="39.950000000000003" customHeight="1" thickBot="1" x14ac:dyDescent="0.2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 t="s">
        <v>10</v>
      </c>
      <c r="G49" s="26"/>
      <c r="H49" s="87"/>
      <c r="I49" s="87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32"/>
      <c r="Y49" s="24"/>
      <c r="Z49" s="24" t="s">
        <v>241</v>
      </c>
      <c r="AA49" s="24"/>
    </row>
    <row r="50" spans="1:27" ht="39.950000000000003" customHeight="1" thickBot="1" x14ac:dyDescent="0.2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 t="s">
        <v>10</v>
      </c>
      <c r="G50" s="26"/>
      <c r="H50" s="87"/>
      <c r="I50" s="87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32"/>
      <c r="Y50" s="24"/>
      <c r="Z50" s="24" t="s">
        <v>241</v>
      </c>
      <c r="AA50" s="24"/>
    </row>
    <row r="51" spans="1:27" ht="39.950000000000003" customHeight="1" thickBot="1" x14ac:dyDescent="0.2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 t="s">
        <v>10</v>
      </c>
      <c r="G51" s="26"/>
      <c r="H51" s="87"/>
      <c r="I51" s="87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32"/>
      <c r="Y51" s="24"/>
      <c r="Z51" s="24" t="s">
        <v>241</v>
      </c>
      <c r="AA51" s="24"/>
    </row>
    <row r="52" spans="1:27" ht="39.950000000000003" customHeight="1" thickBot="1" x14ac:dyDescent="0.2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 t="s">
        <v>10</v>
      </c>
      <c r="G52" s="26"/>
      <c r="H52" s="87"/>
      <c r="I52" s="87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32"/>
      <c r="Y52" s="24"/>
      <c r="Z52" s="24" t="s">
        <v>241</v>
      </c>
      <c r="AA52" s="24"/>
    </row>
    <row r="53" spans="1:27" ht="39.950000000000003" customHeight="1" thickBot="1" x14ac:dyDescent="0.2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 t="s">
        <v>10</v>
      </c>
      <c r="G53" s="26"/>
      <c r="H53" s="87"/>
      <c r="I53" s="87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32"/>
      <c r="Y53" s="24"/>
      <c r="Z53" s="24" t="s">
        <v>241</v>
      </c>
      <c r="AA53" s="24"/>
    </row>
    <row r="54" spans="1:27" ht="39.950000000000003" customHeight="1" thickBot="1" x14ac:dyDescent="0.2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 t="s">
        <v>10</v>
      </c>
      <c r="G54" s="26"/>
      <c r="H54" s="87"/>
      <c r="I54" s="87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32"/>
      <c r="Y54" s="24"/>
      <c r="Z54" s="24" t="s">
        <v>241</v>
      </c>
      <c r="AA54" s="24"/>
    </row>
    <row r="55" spans="1:27" ht="39.950000000000003" customHeight="1" thickBot="1" x14ac:dyDescent="0.2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 t="s">
        <v>10</v>
      </c>
      <c r="G55" s="26"/>
      <c r="H55" s="87"/>
      <c r="I55" s="87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32"/>
      <c r="Y55" s="24"/>
      <c r="Z55" s="24" t="s">
        <v>241</v>
      </c>
      <c r="AA55" s="24"/>
    </row>
    <row r="56" spans="1:27" ht="39.950000000000003" customHeight="1" thickBot="1" x14ac:dyDescent="0.2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 t="s">
        <v>10</v>
      </c>
      <c r="G56" s="26"/>
      <c r="H56" s="87"/>
      <c r="I56" s="87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32"/>
      <c r="Y56" s="24"/>
      <c r="Z56" s="24" t="s">
        <v>241</v>
      </c>
      <c r="AA56" s="24"/>
    </row>
    <row r="57" spans="1:27" ht="39.950000000000003" customHeight="1" thickBot="1" x14ac:dyDescent="0.2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 t="s">
        <v>10</v>
      </c>
      <c r="G57" s="26"/>
      <c r="H57" s="87"/>
      <c r="I57" s="87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32"/>
      <c r="Y57" s="24"/>
      <c r="Z57" s="24" t="s">
        <v>241</v>
      </c>
      <c r="AA57" s="24"/>
    </row>
    <row r="58" spans="1:27" ht="39.950000000000003" customHeight="1" thickBot="1" x14ac:dyDescent="0.2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 t="s">
        <v>10</v>
      </c>
      <c r="G58" s="26"/>
      <c r="H58" s="87"/>
      <c r="I58" s="87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32"/>
      <c r="Y58" s="24"/>
      <c r="Z58" s="24" t="s">
        <v>241</v>
      </c>
      <c r="AA58" s="24"/>
    </row>
    <row r="59" spans="1:27" ht="39.950000000000003" customHeight="1" thickBot="1" x14ac:dyDescent="0.2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 t="s">
        <v>10</v>
      </c>
      <c r="G59" s="26"/>
      <c r="H59" s="87"/>
      <c r="I59" s="87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32"/>
      <c r="Y59" s="24"/>
      <c r="Z59" s="24" t="s">
        <v>241</v>
      </c>
      <c r="AA59" s="24"/>
    </row>
    <row r="60" spans="1:27" ht="39.950000000000003" customHeight="1" thickBot="1" x14ac:dyDescent="0.2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 t="s">
        <v>10</v>
      </c>
      <c r="G60" s="26"/>
      <c r="H60" s="87"/>
      <c r="I60" s="87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32"/>
      <c r="Y60" s="24"/>
      <c r="Z60" s="24" t="s">
        <v>241</v>
      </c>
      <c r="AA60" s="24"/>
    </row>
    <row r="61" spans="1:27" ht="39.950000000000003" customHeight="1" thickBot="1" x14ac:dyDescent="0.2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 t="s">
        <v>10</v>
      </c>
      <c r="G61" s="26"/>
      <c r="H61" s="87"/>
      <c r="I61" s="87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32"/>
      <c r="Y61" s="24"/>
      <c r="Z61" s="24" t="s">
        <v>241</v>
      </c>
      <c r="AA61" s="24"/>
    </row>
    <row r="62" spans="1:27" ht="39.950000000000003" customHeight="1" thickBot="1" x14ac:dyDescent="0.2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 t="s">
        <v>10</v>
      </c>
      <c r="G62" s="26"/>
      <c r="H62" s="87"/>
      <c r="I62" s="87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32"/>
      <c r="Y62" s="24"/>
      <c r="Z62" s="24" t="s">
        <v>241</v>
      </c>
      <c r="AA62" s="24"/>
    </row>
    <row r="63" spans="1:27" ht="39.950000000000003" customHeight="1" thickBot="1" x14ac:dyDescent="0.2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 t="s">
        <v>10</v>
      </c>
      <c r="G63" s="26"/>
      <c r="H63" s="87"/>
      <c r="I63" s="87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32"/>
      <c r="Y63" s="24"/>
      <c r="Z63" s="24" t="s">
        <v>241</v>
      </c>
      <c r="AA63" s="24"/>
    </row>
    <row r="64" spans="1:27" ht="39.950000000000003" customHeight="1" thickBot="1" x14ac:dyDescent="0.2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 t="s">
        <v>10</v>
      </c>
      <c r="G64" s="26"/>
      <c r="H64" s="87"/>
      <c r="I64" s="87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32"/>
      <c r="Y64" s="24"/>
      <c r="Z64" s="24" t="s">
        <v>241</v>
      </c>
      <c r="AA64" s="24"/>
    </row>
    <row r="65" spans="1:27" ht="39.950000000000003" customHeight="1" thickBot="1" x14ac:dyDescent="0.2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 t="s">
        <v>10</v>
      </c>
      <c r="G65" s="26"/>
      <c r="H65" s="87"/>
      <c r="I65" s="87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32"/>
      <c r="Y65" s="24"/>
      <c r="Z65" s="24" t="s">
        <v>241</v>
      </c>
      <c r="AA65" s="24"/>
    </row>
    <row r="66" spans="1:27" ht="39.950000000000003" customHeight="1" thickBot="1" x14ac:dyDescent="0.2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 t="s">
        <v>10</v>
      </c>
      <c r="G66" s="26"/>
      <c r="H66" s="87"/>
      <c r="I66" s="87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32"/>
      <c r="Y66" s="24"/>
      <c r="Z66" s="24" t="s">
        <v>241</v>
      </c>
      <c r="AA66" s="24"/>
    </row>
    <row r="67" spans="1:27" ht="39.950000000000003" customHeight="1" thickBot="1" x14ac:dyDescent="0.2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 t="s">
        <v>10</v>
      </c>
      <c r="G67" s="26"/>
      <c r="H67" s="87"/>
      <c r="I67" s="87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32"/>
      <c r="Y67" s="24"/>
      <c r="Z67" s="24" t="s">
        <v>241</v>
      </c>
      <c r="AA67" s="24"/>
    </row>
    <row r="68" spans="1:27" ht="39.950000000000003" customHeight="1" thickBot="1" x14ac:dyDescent="0.2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 t="s">
        <v>10</v>
      </c>
      <c r="G68" s="26"/>
      <c r="H68" s="87"/>
      <c r="I68" s="87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32"/>
      <c r="Y68" s="24"/>
      <c r="Z68" s="24" t="s">
        <v>241</v>
      </c>
      <c r="AA68" s="24"/>
    </row>
    <row r="69" spans="1:27" ht="39.950000000000003" customHeight="1" thickBot="1" x14ac:dyDescent="0.2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 t="s">
        <v>10</v>
      </c>
      <c r="G69" s="26"/>
      <c r="H69" s="87"/>
      <c r="I69" s="87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32"/>
      <c r="Y69" s="24"/>
      <c r="Z69" s="24" t="s">
        <v>241</v>
      </c>
      <c r="AA69" s="24"/>
    </row>
    <row r="70" spans="1:27" ht="39.950000000000003" customHeight="1" thickBot="1" x14ac:dyDescent="0.2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 t="s">
        <v>10</v>
      </c>
      <c r="G70" s="26"/>
      <c r="H70" s="87"/>
      <c r="I70" s="87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32"/>
      <c r="Y70" s="24"/>
      <c r="Z70" s="24" t="s">
        <v>241</v>
      </c>
      <c r="AA70" s="24"/>
    </row>
    <row r="71" spans="1:27" ht="39.950000000000003" customHeight="1" thickBot="1" x14ac:dyDescent="0.2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 t="s">
        <v>10</v>
      </c>
      <c r="G71" s="26"/>
      <c r="H71" s="87"/>
      <c r="I71" s="87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32"/>
      <c r="Y71" s="24"/>
      <c r="Z71" s="24" t="s">
        <v>241</v>
      </c>
      <c r="AA71" s="24"/>
    </row>
    <row r="72" spans="1:27" ht="39.950000000000003" customHeight="1" thickBot="1" x14ac:dyDescent="0.2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 t="s">
        <v>10</v>
      </c>
      <c r="G72" s="26"/>
      <c r="H72" s="87"/>
      <c r="I72" s="87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32"/>
      <c r="Y72" s="24"/>
      <c r="Z72" s="24" t="s">
        <v>241</v>
      </c>
      <c r="AA72" s="24"/>
    </row>
    <row r="73" spans="1:27" ht="39.950000000000003" customHeight="1" thickBot="1" x14ac:dyDescent="0.2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 t="s">
        <v>10</v>
      </c>
      <c r="G73" s="26"/>
      <c r="H73" s="87"/>
      <c r="I73" s="87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32"/>
      <c r="Y73" s="24"/>
      <c r="Z73" s="24" t="s">
        <v>241</v>
      </c>
      <c r="AA73" s="24"/>
    </row>
    <row r="74" spans="1:27" ht="39.950000000000003" customHeight="1" thickBot="1" x14ac:dyDescent="0.2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 t="s">
        <v>10</v>
      </c>
      <c r="G74" s="26"/>
      <c r="H74" s="87"/>
      <c r="I74" s="87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32"/>
      <c r="Y74" s="24"/>
      <c r="Z74" s="24" t="s">
        <v>241</v>
      </c>
      <c r="AA74" s="24"/>
    </row>
    <row r="75" spans="1:27" ht="39.950000000000003" customHeight="1" thickBot="1" x14ac:dyDescent="0.2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 t="s">
        <v>10</v>
      </c>
      <c r="G75" s="26"/>
      <c r="H75" s="87"/>
      <c r="I75" s="87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32"/>
      <c r="Y75" s="24"/>
      <c r="Z75" s="24" t="s">
        <v>241</v>
      </c>
      <c r="AA75" s="24"/>
    </row>
    <row r="76" spans="1:27" ht="39.950000000000003" customHeight="1" thickBot="1" x14ac:dyDescent="0.2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 t="s">
        <v>10</v>
      </c>
      <c r="G76" s="26"/>
      <c r="H76" s="87"/>
      <c r="I76" s="87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32"/>
      <c r="Y76" s="24"/>
      <c r="Z76" s="24" t="s">
        <v>241</v>
      </c>
      <c r="AA76" s="24"/>
    </row>
    <row r="77" spans="1:27" ht="39.950000000000003" customHeight="1" thickBot="1" x14ac:dyDescent="0.2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 t="s">
        <v>10</v>
      </c>
      <c r="G77" s="26"/>
      <c r="H77" s="87"/>
      <c r="I77" s="87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32"/>
      <c r="Y77" s="24"/>
      <c r="Z77" s="24" t="s">
        <v>241</v>
      </c>
      <c r="AA77" s="24"/>
    </row>
    <row r="78" spans="1:27" ht="39.950000000000003" customHeight="1" thickBot="1" x14ac:dyDescent="0.2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 t="s">
        <v>10</v>
      </c>
      <c r="G78" s="26"/>
      <c r="H78" s="87"/>
      <c r="I78" s="87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32"/>
      <c r="Y78" s="24"/>
      <c r="Z78" s="24" t="s">
        <v>241</v>
      </c>
      <c r="AA78" s="24"/>
    </row>
    <row r="79" spans="1:27" ht="39.950000000000003" customHeight="1" thickBot="1" x14ac:dyDescent="0.2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 t="s">
        <v>10</v>
      </c>
      <c r="G79" s="26"/>
      <c r="H79" s="87"/>
      <c r="I79" s="87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32"/>
      <c r="Y79" s="24"/>
      <c r="Z79" s="24" t="s">
        <v>241</v>
      </c>
      <c r="AA79" s="24"/>
    </row>
    <row r="80" spans="1:27" ht="39.950000000000003" customHeight="1" thickBot="1" x14ac:dyDescent="0.2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 t="s">
        <v>10</v>
      </c>
      <c r="G80" s="26"/>
      <c r="H80" s="87"/>
      <c r="I80" s="87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32"/>
      <c r="Y80" s="24"/>
      <c r="Z80" s="24" t="s">
        <v>241</v>
      </c>
      <c r="AA80" s="24"/>
    </row>
    <row r="81" spans="1:27" ht="39.950000000000003" customHeight="1" thickBot="1" x14ac:dyDescent="0.2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 t="s">
        <v>10</v>
      </c>
      <c r="G81" s="26"/>
      <c r="H81" s="87"/>
      <c r="I81" s="87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32"/>
      <c r="Y81" s="24"/>
      <c r="Z81" s="24" t="s">
        <v>241</v>
      </c>
      <c r="AA81" s="24"/>
    </row>
    <row r="82" spans="1:27" ht="39.950000000000003" customHeight="1" thickBot="1" x14ac:dyDescent="0.2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 t="s">
        <v>10</v>
      </c>
      <c r="G82" s="26"/>
      <c r="H82" s="87"/>
      <c r="I82" s="87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32"/>
      <c r="Y82" s="24"/>
      <c r="Z82" s="24" t="s">
        <v>241</v>
      </c>
      <c r="AA82" s="24"/>
    </row>
    <row r="83" spans="1:27" ht="39.950000000000003" customHeight="1" thickBot="1" x14ac:dyDescent="0.2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 t="s">
        <v>10</v>
      </c>
      <c r="G83" s="26"/>
      <c r="H83" s="87"/>
      <c r="I83" s="87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32"/>
      <c r="Y83" s="24"/>
      <c r="Z83" s="24" t="s">
        <v>241</v>
      </c>
      <c r="AA83" s="24"/>
    </row>
    <row r="84" spans="1:27" ht="39.950000000000003" customHeight="1" thickBot="1" x14ac:dyDescent="0.2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 t="s">
        <v>10</v>
      </c>
      <c r="G84" s="26"/>
      <c r="H84" s="87"/>
      <c r="I84" s="87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32"/>
      <c r="Y84" s="24"/>
      <c r="Z84" s="24" t="s">
        <v>241</v>
      </c>
      <c r="AA84" s="24"/>
    </row>
    <row r="85" spans="1:27" ht="39.950000000000003" customHeight="1" thickBot="1" x14ac:dyDescent="0.2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 t="s">
        <v>10</v>
      </c>
      <c r="G85" s="26"/>
      <c r="H85" s="87"/>
      <c r="I85" s="87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32"/>
      <c r="Y85" s="24"/>
      <c r="Z85" s="24" t="s">
        <v>241</v>
      </c>
      <c r="AA85" s="24"/>
    </row>
    <row r="86" spans="1:27" ht="39.950000000000003" customHeight="1" thickBot="1" x14ac:dyDescent="0.2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 t="s">
        <v>10</v>
      </c>
      <c r="G86" s="26"/>
      <c r="H86" s="87"/>
      <c r="I86" s="87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32"/>
      <c r="Y86" s="24"/>
      <c r="Z86" s="24" t="s">
        <v>241</v>
      </c>
      <c r="AA86" s="24"/>
    </row>
    <row r="87" spans="1:27" ht="39.950000000000003" customHeight="1" thickBot="1" x14ac:dyDescent="0.2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 t="s">
        <v>10</v>
      </c>
      <c r="G87" s="26"/>
      <c r="H87" s="87"/>
      <c r="I87" s="87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32"/>
      <c r="Y87" s="24"/>
      <c r="Z87" s="24" t="s">
        <v>241</v>
      </c>
      <c r="AA87" s="24"/>
    </row>
    <row r="88" spans="1:27" ht="39.950000000000003" customHeight="1" thickBot="1" x14ac:dyDescent="0.2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 t="s">
        <v>10</v>
      </c>
      <c r="G88" s="26"/>
      <c r="H88" s="87"/>
      <c r="I88" s="87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32"/>
      <c r="Y88" s="24"/>
      <c r="Z88" s="24" t="s">
        <v>241</v>
      </c>
      <c r="AA88" s="24"/>
    </row>
    <row r="89" spans="1:27" ht="39.950000000000003" customHeight="1" thickBot="1" x14ac:dyDescent="0.2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 t="s">
        <v>10</v>
      </c>
      <c r="G89" s="26"/>
      <c r="H89" s="87"/>
      <c r="I89" s="87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32"/>
      <c r="Y89" s="24"/>
      <c r="Z89" s="24" t="s">
        <v>241</v>
      </c>
      <c r="AA89" s="24"/>
    </row>
    <row r="90" spans="1:27" ht="39.950000000000003" customHeight="1" thickBot="1" x14ac:dyDescent="0.2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 t="s">
        <v>10</v>
      </c>
      <c r="G90" s="26"/>
      <c r="H90" s="87"/>
      <c r="I90" s="87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32"/>
      <c r="Y90" s="24"/>
      <c r="Z90" s="24" t="s">
        <v>241</v>
      </c>
      <c r="AA90" s="24"/>
    </row>
    <row r="91" spans="1:27" ht="39.950000000000003" customHeight="1" thickBot="1" x14ac:dyDescent="0.2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 t="s">
        <v>10</v>
      </c>
      <c r="G91" s="26"/>
      <c r="H91" s="87"/>
      <c r="I91" s="87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32"/>
      <c r="Y91" s="24"/>
      <c r="Z91" s="24" t="s">
        <v>241</v>
      </c>
      <c r="AA91" s="24"/>
    </row>
    <row r="92" spans="1:27" ht="39.950000000000003" customHeight="1" thickBot="1" x14ac:dyDescent="0.2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 t="s">
        <v>10</v>
      </c>
      <c r="G92" s="26"/>
      <c r="H92" s="87"/>
      <c r="I92" s="87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32"/>
      <c r="Y92" s="24"/>
      <c r="Z92" s="24" t="s">
        <v>241</v>
      </c>
      <c r="AA92" s="24"/>
    </row>
    <row r="93" spans="1:27" ht="39.950000000000003" customHeight="1" thickBot="1" x14ac:dyDescent="0.2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 t="s">
        <v>10</v>
      </c>
      <c r="G93" s="26"/>
      <c r="H93" s="87"/>
      <c r="I93" s="87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32"/>
      <c r="Y93" s="24"/>
      <c r="Z93" s="24" t="s">
        <v>241</v>
      </c>
      <c r="AA93" s="24"/>
    </row>
    <row r="94" spans="1:27" ht="39.950000000000003" customHeight="1" thickBot="1" x14ac:dyDescent="0.2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 t="s">
        <v>10</v>
      </c>
      <c r="G94" s="26"/>
      <c r="H94" s="87"/>
      <c r="I94" s="87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32"/>
      <c r="Y94" s="24"/>
      <c r="Z94" s="24" t="s">
        <v>241</v>
      </c>
      <c r="AA94" s="24"/>
    </row>
    <row r="95" spans="1:27" ht="39.950000000000003" customHeight="1" thickBot="1" x14ac:dyDescent="0.2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 t="s">
        <v>10</v>
      </c>
      <c r="G95" s="26"/>
      <c r="H95" s="87"/>
      <c r="I95" s="87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32"/>
      <c r="Y95" s="24"/>
      <c r="Z95" s="24" t="s">
        <v>241</v>
      </c>
      <c r="AA95" s="24"/>
    </row>
    <row r="96" spans="1:27" ht="39.950000000000003" customHeight="1" thickBot="1" x14ac:dyDescent="0.2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 t="s">
        <v>10</v>
      </c>
      <c r="G96" s="26"/>
      <c r="H96" s="87"/>
      <c r="I96" s="87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32"/>
      <c r="Y96" s="24"/>
      <c r="Z96" s="24" t="s">
        <v>241</v>
      </c>
      <c r="AA96" s="24"/>
    </row>
    <row r="97" spans="1:27" ht="39.950000000000003" customHeight="1" thickBot="1" x14ac:dyDescent="0.2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 t="s">
        <v>10</v>
      </c>
      <c r="G97" s="26"/>
      <c r="H97" s="87"/>
      <c r="I97" s="87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32"/>
      <c r="Y97" s="24"/>
      <c r="Z97" s="24" t="s">
        <v>241</v>
      </c>
      <c r="AA97" s="24"/>
    </row>
    <row r="98" spans="1:27" ht="39.950000000000003" customHeight="1" thickBot="1" x14ac:dyDescent="0.2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 t="s">
        <v>10</v>
      </c>
      <c r="G98" s="26"/>
      <c r="H98" s="87"/>
      <c r="I98" s="87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32"/>
      <c r="Y98" s="24"/>
      <c r="Z98" s="24" t="s">
        <v>241</v>
      </c>
      <c r="AA98" s="24"/>
    </row>
    <row r="99" spans="1:27" ht="39.950000000000003" customHeight="1" thickBot="1" x14ac:dyDescent="0.2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 t="s">
        <v>10</v>
      </c>
      <c r="G99" s="26"/>
      <c r="H99" s="87"/>
      <c r="I99" s="87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32"/>
      <c r="Y99" s="24"/>
      <c r="Z99" s="24" t="s">
        <v>241</v>
      </c>
      <c r="AA99" s="24"/>
    </row>
    <row r="100" spans="1:27" ht="39.950000000000003" customHeight="1" thickBot="1" x14ac:dyDescent="0.2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 t="s">
        <v>10</v>
      </c>
      <c r="G100" s="26"/>
      <c r="H100" s="87"/>
      <c r="I100" s="87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32"/>
      <c r="Y100" s="24"/>
      <c r="Z100" s="24" t="s">
        <v>241</v>
      </c>
      <c r="AA100" s="24"/>
    </row>
    <row r="101" spans="1:27" ht="39.950000000000003" customHeight="1" thickBot="1" x14ac:dyDescent="0.2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 t="s">
        <v>10</v>
      </c>
      <c r="G101" s="26"/>
      <c r="H101" s="87"/>
      <c r="I101" s="87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32"/>
      <c r="Y101" s="24"/>
      <c r="Z101" s="24" t="s">
        <v>241</v>
      </c>
      <c r="AA101" s="24"/>
    </row>
    <row r="102" spans="1:27" ht="39.950000000000003" customHeight="1" thickBot="1" x14ac:dyDescent="0.2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 t="s">
        <v>10</v>
      </c>
      <c r="G102" s="26"/>
      <c r="H102" s="87"/>
      <c r="I102" s="87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32"/>
      <c r="Y102" s="24"/>
      <c r="Z102" s="24" t="s">
        <v>241</v>
      </c>
      <c r="AA102" s="24"/>
    </row>
    <row r="103" spans="1:27" ht="39.950000000000003" customHeight="1" thickBot="1" x14ac:dyDescent="0.2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 t="s">
        <v>10</v>
      </c>
      <c r="G103" s="26"/>
      <c r="H103" s="87"/>
      <c r="I103" s="87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32"/>
      <c r="Y103" s="24"/>
      <c r="Z103" s="24" t="s">
        <v>241</v>
      </c>
      <c r="AA103" s="24"/>
    </row>
    <row r="104" spans="1:27" ht="39.950000000000003" customHeight="1" thickBot="1" x14ac:dyDescent="0.2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 t="s">
        <v>10</v>
      </c>
      <c r="G104" s="26"/>
      <c r="H104" s="87"/>
      <c r="I104" s="87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32"/>
      <c r="Y104" s="24"/>
      <c r="Z104" s="24" t="s">
        <v>241</v>
      </c>
      <c r="AA104" s="24"/>
    </row>
    <row r="105" spans="1:27" ht="39.950000000000003" customHeight="1" thickBot="1" x14ac:dyDescent="0.2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 t="s">
        <v>10</v>
      </c>
      <c r="G105" s="26"/>
      <c r="H105" s="87"/>
      <c r="I105" s="87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32"/>
      <c r="Y105" s="24"/>
      <c r="Z105" s="24" t="s">
        <v>241</v>
      </c>
      <c r="AA105" s="24"/>
    </row>
    <row r="106" spans="1:27" ht="39.950000000000003" customHeight="1" thickBot="1" x14ac:dyDescent="0.2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 t="s">
        <v>10</v>
      </c>
      <c r="G106" s="26"/>
      <c r="H106" s="87"/>
      <c r="I106" s="87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32"/>
      <c r="Y106" s="24"/>
      <c r="Z106" s="24" t="s">
        <v>241</v>
      </c>
      <c r="AA106" s="24"/>
    </row>
    <row r="107" spans="1:27" ht="39.950000000000003" customHeight="1" thickBot="1" x14ac:dyDescent="0.2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 t="s">
        <v>10</v>
      </c>
      <c r="G107" s="26"/>
      <c r="H107" s="87"/>
      <c r="I107" s="87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32"/>
      <c r="Y107" s="24"/>
      <c r="Z107" s="24" t="s">
        <v>241</v>
      </c>
      <c r="AA107" s="24"/>
    </row>
    <row r="108" spans="1:27" ht="39.950000000000003" customHeight="1" thickBot="1" x14ac:dyDescent="0.2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 t="s">
        <v>10</v>
      </c>
      <c r="G108" s="26"/>
      <c r="H108" s="87"/>
      <c r="I108" s="87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32"/>
      <c r="Y108" s="24"/>
      <c r="Z108" s="24" t="s">
        <v>241</v>
      </c>
      <c r="AA108" s="24"/>
    </row>
    <row r="109" spans="1:27" ht="39.950000000000003" customHeight="1" thickBot="1" x14ac:dyDescent="0.2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 t="s">
        <v>10</v>
      </c>
      <c r="G109" s="26"/>
      <c r="H109" s="87"/>
      <c r="I109" s="87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32"/>
      <c r="Y109" s="24"/>
      <c r="Z109" s="24" t="s">
        <v>241</v>
      </c>
      <c r="AA109" s="24"/>
    </row>
    <row r="110" spans="1:27" ht="39.950000000000003" customHeight="1" thickBot="1" x14ac:dyDescent="0.2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 t="s">
        <v>10</v>
      </c>
      <c r="G110" s="26"/>
      <c r="H110" s="87"/>
      <c r="I110" s="87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32"/>
      <c r="Y110" s="24"/>
      <c r="Z110" s="24" t="s">
        <v>241</v>
      </c>
      <c r="AA110" s="24"/>
    </row>
    <row r="111" spans="1:27" ht="39.950000000000003" customHeight="1" thickBot="1" x14ac:dyDescent="0.2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 t="s">
        <v>10</v>
      </c>
      <c r="G111" s="26"/>
      <c r="H111" s="87"/>
      <c r="I111" s="87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32"/>
      <c r="Y111" s="24"/>
      <c r="Z111" s="24" t="s">
        <v>241</v>
      </c>
      <c r="AA111" s="24"/>
    </row>
    <row r="112" spans="1:27" ht="39.950000000000003" customHeight="1" thickBot="1" x14ac:dyDescent="0.2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 t="s">
        <v>10</v>
      </c>
      <c r="G112" s="26"/>
      <c r="H112" s="87"/>
      <c r="I112" s="87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32"/>
      <c r="Y112" s="24"/>
      <c r="Z112" s="24" t="s">
        <v>241</v>
      </c>
      <c r="AA112" s="24"/>
    </row>
    <row r="113" spans="1:27" ht="39.950000000000003" customHeight="1" thickBot="1" x14ac:dyDescent="0.2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 t="s">
        <v>10</v>
      </c>
      <c r="G113" s="26"/>
      <c r="H113" s="87"/>
      <c r="I113" s="87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32"/>
      <c r="Y113" s="24"/>
      <c r="Z113" s="24" t="s">
        <v>241</v>
      </c>
      <c r="AA113" s="24"/>
    </row>
    <row r="114" spans="1:27" ht="39.950000000000003" customHeight="1" thickBot="1" x14ac:dyDescent="0.2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 t="s">
        <v>10</v>
      </c>
      <c r="G114" s="26"/>
      <c r="H114" s="87"/>
      <c r="I114" s="87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32"/>
      <c r="Y114" s="24"/>
      <c r="Z114" s="24" t="s">
        <v>241</v>
      </c>
      <c r="AA114" s="24"/>
    </row>
    <row r="115" spans="1:27" ht="39.950000000000003" customHeight="1" thickBot="1" x14ac:dyDescent="0.2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 t="s">
        <v>10</v>
      </c>
      <c r="G115" s="26"/>
      <c r="H115" s="87"/>
      <c r="I115" s="87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32"/>
      <c r="Y115" s="24"/>
      <c r="Z115" s="24" t="s">
        <v>241</v>
      </c>
      <c r="AA115" s="24"/>
    </row>
    <row r="116" spans="1:27" ht="39.950000000000003" customHeight="1" thickBot="1" x14ac:dyDescent="0.2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 t="s">
        <v>10</v>
      </c>
      <c r="G116" s="26"/>
      <c r="H116" s="87"/>
      <c r="I116" s="87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32"/>
      <c r="Y116" s="24"/>
      <c r="Z116" s="24" t="s">
        <v>241</v>
      </c>
      <c r="AA116" s="24"/>
    </row>
    <row r="117" spans="1:27" ht="39.950000000000003" customHeight="1" thickBot="1" x14ac:dyDescent="0.2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 t="s">
        <v>10</v>
      </c>
      <c r="G117" s="26"/>
      <c r="H117" s="87"/>
      <c r="I117" s="87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32"/>
      <c r="Y117" s="24"/>
      <c r="Z117" s="24" t="s">
        <v>241</v>
      </c>
      <c r="AA117" s="24"/>
    </row>
    <row r="118" spans="1:27" ht="39.950000000000003" customHeight="1" thickBot="1" x14ac:dyDescent="0.2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 t="s">
        <v>10</v>
      </c>
      <c r="G118" s="26"/>
      <c r="H118" s="87"/>
      <c r="I118" s="87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32"/>
      <c r="Y118" s="24"/>
      <c r="Z118" s="24" t="s">
        <v>241</v>
      </c>
      <c r="AA118" s="24"/>
    </row>
    <row r="119" spans="1:27" ht="39.950000000000003" customHeight="1" thickBot="1" x14ac:dyDescent="0.2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 t="s">
        <v>10</v>
      </c>
      <c r="G119" s="26"/>
      <c r="H119" s="87"/>
      <c r="I119" s="87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32"/>
      <c r="Y119" s="24"/>
      <c r="Z119" s="24" t="s">
        <v>241</v>
      </c>
      <c r="AA119" s="24"/>
    </row>
    <row r="120" spans="1:27" ht="39.950000000000003" customHeight="1" thickBot="1" x14ac:dyDescent="0.2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 t="s">
        <v>10</v>
      </c>
      <c r="G120" s="26"/>
      <c r="H120" s="87"/>
      <c r="I120" s="87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32"/>
      <c r="Y120" s="24"/>
      <c r="Z120" s="24" t="s">
        <v>241</v>
      </c>
      <c r="AA120" s="24"/>
    </row>
    <row r="121" spans="1:27" ht="39.950000000000003" customHeight="1" thickBot="1" x14ac:dyDescent="0.2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 t="s">
        <v>10</v>
      </c>
      <c r="G121" s="26"/>
      <c r="H121" s="87"/>
      <c r="I121" s="87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32"/>
      <c r="Y121" s="24"/>
      <c r="Z121" s="24" t="s">
        <v>241</v>
      </c>
      <c r="AA121" s="24"/>
    </row>
    <row r="122" spans="1:27" ht="39.950000000000003" customHeight="1" thickBot="1" x14ac:dyDescent="0.2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 t="s">
        <v>10</v>
      </c>
      <c r="G122" s="26"/>
      <c r="H122" s="87"/>
      <c r="I122" s="87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32"/>
      <c r="Y122" s="24"/>
      <c r="Z122" s="24" t="s">
        <v>241</v>
      </c>
      <c r="AA122" s="24"/>
    </row>
    <row r="123" spans="1:27" ht="39.950000000000003" customHeight="1" thickBot="1" x14ac:dyDescent="0.2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 t="s">
        <v>10</v>
      </c>
      <c r="G123" s="26"/>
      <c r="H123" s="87"/>
      <c r="I123" s="87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32"/>
      <c r="Y123" s="24"/>
      <c r="Z123" s="24" t="s">
        <v>241</v>
      </c>
      <c r="AA123" s="24"/>
    </row>
    <row r="124" spans="1:27" ht="39.950000000000003" customHeight="1" thickBot="1" x14ac:dyDescent="0.2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 t="s">
        <v>10</v>
      </c>
      <c r="G124" s="26"/>
      <c r="H124" s="87"/>
      <c r="I124" s="87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32"/>
      <c r="Y124" s="24"/>
      <c r="Z124" s="24" t="s">
        <v>241</v>
      </c>
      <c r="AA124" s="24"/>
    </row>
    <row r="125" spans="1:27" ht="39.950000000000003" customHeight="1" thickBot="1" x14ac:dyDescent="0.2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 t="s">
        <v>10</v>
      </c>
      <c r="G125" s="26"/>
      <c r="H125" s="87"/>
      <c r="I125" s="87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32"/>
      <c r="Y125" s="24"/>
      <c r="Z125" s="24" t="s">
        <v>241</v>
      </c>
      <c r="AA125" s="24"/>
    </row>
    <row r="126" spans="1:27" ht="39.950000000000003" customHeight="1" thickBot="1" x14ac:dyDescent="0.2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 t="s">
        <v>10</v>
      </c>
      <c r="G126" s="26"/>
      <c r="H126" s="87"/>
      <c r="I126" s="87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32"/>
      <c r="Y126" s="24"/>
      <c r="Z126" s="24" t="s">
        <v>241</v>
      </c>
      <c r="AA126" s="24"/>
    </row>
    <row r="127" spans="1:27" ht="39.950000000000003" customHeight="1" thickBot="1" x14ac:dyDescent="0.2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 t="s">
        <v>10</v>
      </c>
      <c r="G127" s="26"/>
      <c r="H127" s="87"/>
      <c r="I127" s="87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32"/>
      <c r="Y127" s="24"/>
      <c r="Z127" s="24" t="s">
        <v>241</v>
      </c>
      <c r="AA127" s="24"/>
    </row>
    <row r="128" spans="1:27" ht="39.950000000000003" customHeight="1" thickBot="1" x14ac:dyDescent="0.2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 t="s">
        <v>10</v>
      </c>
      <c r="G128" s="26"/>
      <c r="H128" s="87"/>
      <c r="I128" s="87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32"/>
      <c r="Y128" s="24"/>
      <c r="Z128" s="24" t="s">
        <v>241</v>
      </c>
      <c r="AA128" s="24"/>
    </row>
    <row r="129" spans="1:27" ht="39.950000000000003" customHeight="1" thickBot="1" x14ac:dyDescent="0.2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 t="s">
        <v>10</v>
      </c>
      <c r="G129" s="26"/>
      <c r="H129" s="87"/>
      <c r="I129" s="87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32"/>
      <c r="Y129" s="24"/>
      <c r="Z129" s="24" t="s">
        <v>241</v>
      </c>
      <c r="AA129" s="24"/>
    </row>
    <row r="130" spans="1:27" ht="39.950000000000003" customHeight="1" thickBot="1" x14ac:dyDescent="0.2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 t="s">
        <v>10</v>
      </c>
      <c r="G130" s="26"/>
      <c r="H130" s="87"/>
      <c r="I130" s="87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32"/>
      <c r="Y130" s="24"/>
      <c r="Z130" s="24" t="s">
        <v>241</v>
      </c>
      <c r="AA130" s="24"/>
    </row>
    <row r="131" spans="1:27" ht="39.950000000000003" customHeight="1" thickBot="1" x14ac:dyDescent="0.2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 t="s">
        <v>10</v>
      </c>
      <c r="G131" s="26"/>
      <c r="H131" s="87"/>
      <c r="I131" s="87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32"/>
      <c r="Y131" s="24"/>
      <c r="Z131" s="24" t="s">
        <v>241</v>
      </c>
      <c r="AA131" s="24"/>
    </row>
    <row r="132" spans="1:27" ht="39.950000000000003" customHeight="1" thickBot="1" x14ac:dyDescent="0.2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 t="s">
        <v>10</v>
      </c>
      <c r="G132" s="26"/>
      <c r="H132" s="87"/>
      <c r="I132" s="87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32"/>
      <c r="Y132" s="24"/>
      <c r="Z132" s="24" t="s">
        <v>241</v>
      </c>
      <c r="AA132" s="24"/>
    </row>
    <row r="133" spans="1:27" ht="39.950000000000003" customHeight="1" thickBot="1" x14ac:dyDescent="0.2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 t="s">
        <v>10</v>
      </c>
      <c r="G133" s="26"/>
      <c r="H133" s="87"/>
      <c r="I133" s="87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32"/>
      <c r="Y133" s="24"/>
      <c r="Z133" s="24" t="s">
        <v>241</v>
      </c>
      <c r="AA133" s="24"/>
    </row>
    <row r="134" spans="1:27" ht="39.950000000000003" customHeight="1" thickBot="1" x14ac:dyDescent="0.2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 t="s">
        <v>10</v>
      </c>
      <c r="G134" s="26"/>
      <c r="H134" s="87"/>
      <c r="I134" s="87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32"/>
      <c r="Y134" s="24"/>
      <c r="Z134" s="24" t="s">
        <v>241</v>
      </c>
      <c r="AA134" s="24"/>
    </row>
    <row r="135" spans="1:27" ht="39.950000000000003" customHeight="1" thickBot="1" x14ac:dyDescent="0.2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 t="s">
        <v>10</v>
      </c>
      <c r="G135" s="26"/>
      <c r="H135" s="87"/>
      <c r="I135" s="87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32"/>
      <c r="Y135" s="24"/>
      <c r="Z135" s="24" t="s">
        <v>241</v>
      </c>
      <c r="AA135" s="24"/>
    </row>
    <row r="136" spans="1:27" ht="39.950000000000003" customHeight="1" thickBot="1" x14ac:dyDescent="0.2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 t="s">
        <v>10</v>
      </c>
      <c r="G136" s="26"/>
      <c r="H136" s="87"/>
      <c r="I136" s="87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32"/>
      <c r="Y136" s="24"/>
      <c r="Z136" s="24" t="s">
        <v>241</v>
      </c>
      <c r="AA136" s="24"/>
    </row>
    <row r="137" spans="1:27" ht="39.950000000000003" customHeight="1" thickBot="1" x14ac:dyDescent="0.2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 t="s">
        <v>10</v>
      </c>
      <c r="G137" s="26"/>
      <c r="H137" s="87"/>
      <c r="I137" s="87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32"/>
      <c r="Y137" s="24"/>
      <c r="Z137" s="24" t="s">
        <v>241</v>
      </c>
      <c r="AA137" s="24"/>
    </row>
    <row r="138" spans="1:27" ht="39.950000000000003" customHeight="1" thickBot="1" x14ac:dyDescent="0.2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 t="s">
        <v>10</v>
      </c>
      <c r="G138" s="26"/>
      <c r="H138" s="87"/>
      <c r="I138" s="87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32"/>
      <c r="Y138" s="24"/>
      <c r="Z138" s="24" t="s">
        <v>241</v>
      </c>
      <c r="AA138" s="24"/>
    </row>
    <row r="139" spans="1:27" ht="39.950000000000003" customHeight="1" thickBot="1" x14ac:dyDescent="0.2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 t="s">
        <v>10</v>
      </c>
      <c r="G139" s="26"/>
      <c r="H139" s="87"/>
      <c r="I139" s="87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32"/>
      <c r="Y139" s="24"/>
      <c r="Z139" s="24" t="s">
        <v>241</v>
      </c>
      <c r="AA139" s="24"/>
    </row>
    <row r="140" spans="1:27" ht="39.950000000000003" customHeight="1" thickBot="1" x14ac:dyDescent="0.2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 t="s">
        <v>10</v>
      </c>
      <c r="G140" s="26"/>
      <c r="H140" s="87"/>
      <c r="I140" s="87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32"/>
      <c r="Y140" s="24"/>
      <c r="Z140" s="24" t="s">
        <v>241</v>
      </c>
      <c r="AA140" s="24"/>
    </row>
    <row r="141" spans="1:27" ht="39.950000000000003" customHeight="1" thickBot="1" x14ac:dyDescent="0.2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 t="s">
        <v>10</v>
      </c>
      <c r="G141" s="26"/>
      <c r="H141" s="87"/>
      <c r="I141" s="87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32"/>
      <c r="Y141" s="24"/>
      <c r="Z141" s="24" t="s">
        <v>241</v>
      </c>
      <c r="AA141" s="24"/>
    </row>
    <row r="142" spans="1:27" ht="39.950000000000003" customHeight="1" thickBot="1" x14ac:dyDescent="0.2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 t="s">
        <v>10</v>
      </c>
      <c r="G142" s="26"/>
      <c r="H142" s="87"/>
      <c r="I142" s="87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32"/>
      <c r="Y142" s="24"/>
      <c r="Z142" s="24" t="s">
        <v>241</v>
      </c>
      <c r="AA142" s="24"/>
    </row>
    <row r="143" spans="1:27" ht="39.950000000000003" customHeight="1" thickBot="1" x14ac:dyDescent="0.2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 t="s">
        <v>10</v>
      </c>
      <c r="G143" s="26"/>
      <c r="H143" s="87"/>
      <c r="I143" s="87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32"/>
      <c r="Y143" s="24"/>
      <c r="Z143" s="24" t="s">
        <v>241</v>
      </c>
      <c r="AA143" s="24"/>
    </row>
    <row r="144" spans="1:27" ht="39.950000000000003" customHeight="1" thickBot="1" x14ac:dyDescent="0.2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 t="s">
        <v>10</v>
      </c>
      <c r="G144" s="26"/>
      <c r="H144" s="87"/>
      <c r="I144" s="87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32"/>
      <c r="Y144" s="24"/>
      <c r="Z144" s="24" t="s">
        <v>241</v>
      </c>
      <c r="AA144" s="24"/>
    </row>
    <row r="145" spans="1:27" ht="39.950000000000003" customHeight="1" thickBot="1" x14ac:dyDescent="0.2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 t="s">
        <v>10</v>
      </c>
      <c r="G145" s="26"/>
      <c r="H145" s="87"/>
      <c r="I145" s="87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32"/>
      <c r="Y145" s="24"/>
      <c r="Z145" s="24" t="s">
        <v>241</v>
      </c>
      <c r="AA145" s="24"/>
    </row>
    <row r="146" spans="1:27" ht="39.950000000000003" customHeight="1" thickBot="1" x14ac:dyDescent="0.2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 t="s">
        <v>10</v>
      </c>
      <c r="G146" s="26"/>
      <c r="H146" s="87"/>
      <c r="I146" s="87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32"/>
      <c r="Y146" s="24"/>
      <c r="Z146" s="24" t="s">
        <v>241</v>
      </c>
      <c r="AA146" s="24"/>
    </row>
    <row r="147" spans="1:27" ht="39.950000000000003" customHeight="1" thickBot="1" x14ac:dyDescent="0.2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 t="s">
        <v>10</v>
      </c>
      <c r="G147" s="26"/>
      <c r="H147" s="87"/>
      <c r="I147" s="87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32"/>
      <c r="Y147" s="24"/>
      <c r="Z147" s="24" t="s">
        <v>241</v>
      </c>
      <c r="AA147" s="24"/>
    </row>
    <row r="148" spans="1:27" ht="39.950000000000003" customHeight="1" thickBot="1" x14ac:dyDescent="0.2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 t="s">
        <v>10</v>
      </c>
      <c r="G148" s="26"/>
      <c r="H148" s="87"/>
      <c r="I148" s="87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32"/>
      <c r="Y148" s="24"/>
      <c r="Z148" s="24" t="s">
        <v>241</v>
      </c>
      <c r="AA148" s="24"/>
    </row>
    <row r="149" spans="1:27" ht="39.950000000000003" customHeight="1" thickBot="1" x14ac:dyDescent="0.2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 t="s">
        <v>10</v>
      </c>
      <c r="G149" s="26"/>
      <c r="H149" s="87"/>
      <c r="I149" s="87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32"/>
      <c r="Y149" s="24"/>
      <c r="Z149" s="24" t="s">
        <v>241</v>
      </c>
      <c r="AA149" s="24"/>
    </row>
    <row r="150" spans="1:27" ht="39.950000000000003" customHeight="1" thickBot="1" x14ac:dyDescent="0.2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 t="s">
        <v>10</v>
      </c>
      <c r="G150" s="26"/>
      <c r="H150" s="87"/>
      <c r="I150" s="87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32"/>
      <c r="Y150" s="24"/>
      <c r="Z150" s="24" t="s">
        <v>241</v>
      </c>
      <c r="AA150" s="24"/>
    </row>
    <row r="151" spans="1:27" ht="39.950000000000003" customHeight="1" thickBot="1" x14ac:dyDescent="0.2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 t="s">
        <v>10</v>
      </c>
      <c r="G151" s="26"/>
      <c r="H151" s="87"/>
      <c r="I151" s="87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32"/>
      <c r="Y151" s="24"/>
      <c r="Z151" s="24" t="s">
        <v>241</v>
      </c>
      <c r="AA151" s="24"/>
    </row>
    <row r="152" spans="1:27" ht="39.950000000000003" customHeight="1" thickBot="1" x14ac:dyDescent="0.2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 t="s">
        <v>10</v>
      </c>
      <c r="G152" s="26"/>
      <c r="H152" s="87"/>
      <c r="I152" s="87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32"/>
      <c r="Y152" s="24"/>
      <c r="Z152" s="24" t="s">
        <v>241</v>
      </c>
      <c r="AA152" s="24"/>
    </row>
    <row r="153" spans="1:27" ht="39.950000000000003" customHeight="1" thickBot="1" x14ac:dyDescent="0.2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 t="s">
        <v>10</v>
      </c>
      <c r="G153" s="26"/>
      <c r="H153" s="87"/>
      <c r="I153" s="87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32"/>
      <c r="Y153" s="24"/>
      <c r="Z153" s="24" t="s">
        <v>241</v>
      </c>
      <c r="AA153" s="24"/>
    </row>
    <row r="154" spans="1:27" ht="39.950000000000003" customHeight="1" thickBot="1" x14ac:dyDescent="0.2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 t="s">
        <v>10</v>
      </c>
      <c r="G154" s="26"/>
      <c r="H154" s="87"/>
      <c r="I154" s="87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32"/>
      <c r="Y154" s="24"/>
      <c r="Z154" s="24" t="s">
        <v>241</v>
      </c>
      <c r="AA154" s="24"/>
    </row>
    <row r="155" spans="1:27" ht="39.950000000000003" customHeight="1" thickBot="1" x14ac:dyDescent="0.2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 t="s">
        <v>10</v>
      </c>
      <c r="G155" s="26"/>
      <c r="H155" s="87"/>
      <c r="I155" s="87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32"/>
      <c r="Y155" s="24"/>
      <c r="Z155" s="24" t="s">
        <v>241</v>
      </c>
      <c r="AA155" s="24"/>
    </row>
    <row r="156" spans="1:27" ht="39.950000000000003" customHeight="1" thickBot="1" x14ac:dyDescent="0.2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 t="s">
        <v>10</v>
      </c>
      <c r="G156" s="26"/>
      <c r="H156" s="87"/>
      <c r="I156" s="87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32"/>
      <c r="Y156" s="24"/>
      <c r="Z156" s="24" t="s">
        <v>241</v>
      </c>
      <c r="AA156" s="24"/>
    </row>
    <row r="157" spans="1:27" ht="39.950000000000003" customHeight="1" thickBot="1" x14ac:dyDescent="0.2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 t="s">
        <v>10</v>
      </c>
      <c r="G157" s="26"/>
      <c r="H157" s="87"/>
      <c r="I157" s="87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32"/>
      <c r="Y157" s="24"/>
      <c r="Z157" s="24" t="s">
        <v>241</v>
      </c>
      <c r="AA157" s="24"/>
    </row>
    <row r="158" spans="1:27" ht="39.950000000000003" customHeight="1" thickBot="1" x14ac:dyDescent="0.2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 t="s">
        <v>10</v>
      </c>
      <c r="G158" s="26"/>
      <c r="H158" s="87"/>
      <c r="I158" s="87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32"/>
      <c r="Y158" s="24"/>
      <c r="Z158" s="24" t="s">
        <v>241</v>
      </c>
      <c r="AA158" s="24"/>
    </row>
    <row r="159" spans="1:27" ht="39.950000000000003" customHeight="1" thickBot="1" x14ac:dyDescent="0.2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 t="s">
        <v>10</v>
      </c>
      <c r="G159" s="26"/>
      <c r="H159" s="87"/>
      <c r="I159" s="87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32"/>
      <c r="Y159" s="24"/>
      <c r="Z159" s="24" t="s">
        <v>241</v>
      </c>
      <c r="AA159" s="24"/>
    </row>
    <row r="160" spans="1:27" ht="39.950000000000003" customHeight="1" thickBot="1" x14ac:dyDescent="0.2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 t="s">
        <v>10</v>
      </c>
      <c r="G160" s="26"/>
      <c r="H160" s="87"/>
      <c r="I160" s="87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32"/>
      <c r="Y160" s="24"/>
      <c r="Z160" s="24" t="s">
        <v>241</v>
      </c>
      <c r="AA160" s="24"/>
    </row>
    <row r="161" spans="1:27" ht="39.950000000000003" customHeight="1" thickBot="1" x14ac:dyDescent="0.2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 t="s">
        <v>10</v>
      </c>
      <c r="G161" s="26"/>
      <c r="H161" s="87"/>
      <c r="I161" s="87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32"/>
      <c r="Y161" s="24"/>
      <c r="Z161" s="24" t="s">
        <v>241</v>
      </c>
      <c r="AA161" s="24"/>
    </row>
    <row r="162" spans="1:27" ht="39.950000000000003" customHeight="1" thickBot="1" x14ac:dyDescent="0.2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 t="s">
        <v>10</v>
      </c>
      <c r="G162" s="26"/>
      <c r="H162" s="87"/>
      <c r="I162" s="87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32"/>
      <c r="Y162" s="24"/>
      <c r="Z162" s="24" t="s">
        <v>241</v>
      </c>
      <c r="AA162" s="24"/>
    </row>
    <row r="163" spans="1:27" ht="39.950000000000003" customHeight="1" thickBot="1" x14ac:dyDescent="0.2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 t="s">
        <v>10</v>
      </c>
      <c r="G163" s="26"/>
      <c r="H163" s="87"/>
      <c r="I163" s="87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32"/>
      <c r="Y163" s="24"/>
      <c r="Z163" s="24" t="s">
        <v>241</v>
      </c>
      <c r="AA163" s="24"/>
    </row>
    <row r="164" spans="1:27" ht="39.950000000000003" customHeight="1" thickBot="1" x14ac:dyDescent="0.2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 t="s">
        <v>10</v>
      </c>
      <c r="G164" s="26"/>
      <c r="H164" s="87"/>
      <c r="I164" s="87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32"/>
      <c r="Y164" s="24"/>
      <c r="Z164" s="24" t="s">
        <v>241</v>
      </c>
      <c r="AA164" s="24"/>
    </row>
    <row r="165" spans="1:27" ht="39.950000000000003" customHeight="1" thickBot="1" x14ac:dyDescent="0.2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 t="s">
        <v>10</v>
      </c>
      <c r="G165" s="26"/>
      <c r="H165" s="87"/>
      <c r="I165" s="87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32"/>
      <c r="Y165" s="24"/>
      <c r="Z165" s="24" t="s">
        <v>241</v>
      </c>
      <c r="AA165" s="24"/>
    </row>
    <row r="166" spans="1:27" ht="39.950000000000003" customHeight="1" thickBot="1" x14ac:dyDescent="0.2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 t="s">
        <v>10</v>
      </c>
      <c r="G166" s="26"/>
      <c r="H166" s="87"/>
      <c r="I166" s="87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32"/>
      <c r="Y166" s="24"/>
      <c r="Z166" s="24" t="s">
        <v>241</v>
      </c>
      <c r="AA166" s="24"/>
    </row>
    <row r="167" spans="1:27" ht="39.950000000000003" customHeight="1" thickBot="1" x14ac:dyDescent="0.2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 t="s">
        <v>10</v>
      </c>
      <c r="G167" s="26"/>
      <c r="H167" s="87"/>
      <c r="I167" s="87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32"/>
      <c r="Y167" s="24"/>
      <c r="Z167" s="24" t="s">
        <v>241</v>
      </c>
      <c r="AA167" s="24"/>
    </row>
    <row r="168" spans="1:27" ht="39.950000000000003" customHeight="1" thickBot="1" x14ac:dyDescent="0.2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 t="s">
        <v>10</v>
      </c>
      <c r="G168" s="26"/>
      <c r="H168" s="87"/>
      <c r="I168" s="87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32"/>
      <c r="Y168" s="24"/>
      <c r="Z168" s="24" t="s">
        <v>241</v>
      </c>
      <c r="AA168" s="24"/>
    </row>
    <row r="169" spans="1:27" ht="39.950000000000003" customHeight="1" thickBot="1" x14ac:dyDescent="0.2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 t="s">
        <v>10</v>
      </c>
      <c r="G169" s="26"/>
      <c r="H169" s="87"/>
      <c r="I169" s="87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32"/>
      <c r="Y169" s="24"/>
      <c r="Z169" s="24" t="s">
        <v>241</v>
      </c>
      <c r="AA169" s="24"/>
    </row>
    <row r="170" spans="1:27" ht="39.950000000000003" customHeight="1" thickBot="1" x14ac:dyDescent="0.2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 t="s">
        <v>10</v>
      </c>
      <c r="G170" s="26"/>
      <c r="H170" s="87"/>
      <c r="I170" s="87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32"/>
      <c r="Y170" s="24"/>
      <c r="Z170" s="24" t="s">
        <v>241</v>
      </c>
      <c r="AA170" s="24"/>
    </row>
    <row r="171" spans="1:27" ht="39.950000000000003" customHeight="1" thickBot="1" x14ac:dyDescent="0.2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 t="s">
        <v>10</v>
      </c>
      <c r="G171" s="26"/>
      <c r="H171" s="87"/>
      <c r="I171" s="87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32"/>
      <c r="Y171" s="24"/>
      <c r="Z171" s="24" t="s">
        <v>241</v>
      </c>
      <c r="AA171" s="24"/>
    </row>
    <row r="172" spans="1:27" ht="39.950000000000003" customHeight="1" thickBot="1" x14ac:dyDescent="0.2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 t="s">
        <v>10</v>
      </c>
      <c r="G172" s="26"/>
      <c r="H172" s="87"/>
      <c r="I172" s="87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32"/>
      <c r="Y172" s="24"/>
      <c r="Z172" s="24" t="s">
        <v>241</v>
      </c>
      <c r="AA172" s="24"/>
    </row>
    <row r="173" spans="1:27" ht="39.950000000000003" customHeight="1" thickBot="1" x14ac:dyDescent="0.2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 t="s">
        <v>10</v>
      </c>
      <c r="G173" s="26"/>
      <c r="H173" s="87"/>
      <c r="I173" s="87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32"/>
      <c r="Y173" s="24"/>
      <c r="Z173" s="24" t="s">
        <v>241</v>
      </c>
      <c r="AA173" s="24"/>
    </row>
    <row r="174" spans="1:27" ht="39.950000000000003" customHeight="1" thickBot="1" x14ac:dyDescent="0.2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 t="s">
        <v>10</v>
      </c>
      <c r="G174" s="26"/>
      <c r="H174" s="87"/>
      <c r="I174" s="87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32"/>
      <c r="Y174" s="24"/>
      <c r="Z174" s="24" t="s">
        <v>241</v>
      </c>
      <c r="AA174" s="24"/>
    </row>
    <row r="175" spans="1:27" ht="39.950000000000003" customHeight="1" thickBot="1" x14ac:dyDescent="0.2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 t="s">
        <v>10</v>
      </c>
      <c r="G175" s="26"/>
      <c r="H175" s="87"/>
      <c r="I175" s="87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32"/>
      <c r="Y175" s="24"/>
      <c r="Z175" s="24" t="s">
        <v>241</v>
      </c>
      <c r="AA175" s="24"/>
    </row>
    <row r="176" spans="1:27" ht="39.950000000000003" customHeight="1" thickBot="1" x14ac:dyDescent="0.2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 t="s">
        <v>10</v>
      </c>
      <c r="G176" s="26"/>
      <c r="H176" s="87"/>
      <c r="I176" s="87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32"/>
      <c r="Y176" s="24"/>
      <c r="Z176" s="24" t="s">
        <v>241</v>
      </c>
      <c r="AA176" s="24"/>
    </row>
    <row r="177" spans="1:27" ht="39.950000000000003" customHeight="1" thickBot="1" x14ac:dyDescent="0.2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 t="s">
        <v>10</v>
      </c>
      <c r="G177" s="26"/>
      <c r="H177" s="87"/>
      <c r="I177" s="87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32"/>
      <c r="Y177" s="24"/>
      <c r="Z177" s="24" t="s">
        <v>241</v>
      </c>
      <c r="AA177" s="24"/>
    </row>
    <row r="178" spans="1:27" ht="39.950000000000003" customHeight="1" thickBot="1" x14ac:dyDescent="0.2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 t="s">
        <v>10</v>
      </c>
      <c r="G178" s="26"/>
      <c r="H178" s="87"/>
      <c r="I178" s="87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32"/>
      <c r="Y178" s="24"/>
      <c r="Z178" s="24" t="s">
        <v>241</v>
      </c>
      <c r="AA178" s="24"/>
    </row>
    <row r="179" spans="1:27" ht="39.950000000000003" customHeight="1" thickBot="1" x14ac:dyDescent="0.2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 t="s">
        <v>10</v>
      </c>
      <c r="G179" s="26"/>
      <c r="H179" s="87"/>
      <c r="I179" s="87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32"/>
      <c r="Y179" s="24"/>
      <c r="Z179" s="24" t="s">
        <v>241</v>
      </c>
      <c r="AA179" s="24"/>
    </row>
    <row r="180" spans="1:27" ht="39.950000000000003" customHeight="1" thickBot="1" x14ac:dyDescent="0.2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 t="s">
        <v>10</v>
      </c>
      <c r="G180" s="26"/>
      <c r="H180" s="87"/>
      <c r="I180" s="87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32"/>
      <c r="Y180" s="24"/>
      <c r="Z180" s="24" t="s">
        <v>241</v>
      </c>
      <c r="AA180" s="24"/>
    </row>
    <row r="181" spans="1:27" ht="39.950000000000003" customHeight="1" thickBot="1" x14ac:dyDescent="0.2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 t="s">
        <v>10</v>
      </c>
      <c r="G181" s="26"/>
      <c r="H181" s="87"/>
      <c r="I181" s="87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32"/>
      <c r="Y181" s="24"/>
      <c r="Z181" s="24" t="s">
        <v>241</v>
      </c>
      <c r="AA181" s="24"/>
    </row>
    <row r="182" spans="1:27" ht="39.950000000000003" customHeight="1" thickBot="1" x14ac:dyDescent="0.2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 t="s">
        <v>10</v>
      </c>
      <c r="G182" s="26"/>
      <c r="H182" s="87"/>
      <c r="I182" s="87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32"/>
      <c r="Y182" s="24"/>
      <c r="Z182" s="24" t="s">
        <v>241</v>
      </c>
      <c r="AA182" s="24"/>
    </row>
    <row r="183" spans="1:27" ht="39.950000000000003" customHeight="1" thickBot="1" x14ac:dyDescent="0.2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 t="s">
        <v>10</v>
      </c>
      <c r="G183" s="26"/>
      <c r="H183" s="87"/>
      <c r="I183" s="87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32"/>
      <c r="Y183" s="24"/>
      <c r="Z183" s="24" t="s">
        <v>241</v>
      </c>
      <c r="AA183" s="24"/>
    </row>
    <row r="184" spans="1:27" ht="39.950000000000003" customHeight="1" thickBot="1" x14ac:dyDescent="0.2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 t="s">
        <v>10</v>
      </c>
      <c r="G184" s="26"/>
      <c r="H184" s="87"/>
      <c r="I184" s="87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32"/>
      <c r="Y184" s="24"/>
      <c r="Z184" s="24" t="s">
        <v>241</v>
      </c>
      <c r="AA184" s="24"/>
    </row>
    <row r="185" spans="1:27" ht="39.950000000000003" customHeight="1" thickBot="1" x14ac:dyDescent="0.2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 t="s">
        <v>10</v>
      </c>
      <c r="G185" s="26"/>
      <c r="H185" s="87"/>
      <c r="I185" s="87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32"/>
      <c r="Y185" s="24"/>
      <c r="Z185" s="24" t="s">
        <v>241</v>
      </c>
      <c r="AA185" s="24"/>
    </row>
    <row r="186" spans="1:27" ht="39.950000000000003" customHeight="1" thickBot="1" x14ac:dyDescent="0.2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 t="s">
        <v>10</v>
      </c>
      <c r="G186" s="26"/>
      <c r="H186" s="87"/>
      <c r="I186" s="87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32"/>
      <c r="Y186" s="24"/>
      <c r="Z186" s="24" t="s">
        <v>241</v>
      </c>
      <c r="AA186" s="24"/>
    </row>
    <row r="187" spans="1:27" ht="39.950000000000003" customHeight="1" thickBot="1" x14ac:dyDescent="0.2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 t="s">
        <v>10</v>
      </c>
      <c r="G187" s="26"/>
      <c r="H187" s="87"/>
      <c r="I187" s="87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32"/>
      <c r="Y187" s="24"/>
      <c r="Z187" s="24" t="s">
        <v>241</v>
      </c>
      <c r="AA187" s="24"/>
    </row>
    <row r="188" spans="1:27" ht="39.950000000000003" customHeight="1" thickBot="1" x14ac:dyDescent="0.2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 t="s">
        <v>10</v>
      </c>
      <c r="G188" s="26"/>
      <c r="H188" s="87"/>
      <c r="I188" s="87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32"/>
      <c r="Y188" s="24"/>
      <c r="Z188" s="24" t="s">
        <v>241</v>
      </c>
      <c r="AA188" s="24"/>
    </row>
    <row r="189" spans="1:27" ht="39.950000000000003" customHeight="1" thickBot="1" x14ac:dyDescent="0.2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 t="s">
        <v>10</v>
      </c>
      <c r="G189" s="26"/>
      <c r="H189" s="87"/>
      <c r="I189" s="87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32"/>
      <c r="Y189" s="24"/>
      <c r="Z189" s="24" t="s">
        <v>241</v>
      </c>
      <c r="AA189" s="24"/>
    </row>
    <row r="190" spans="1:27" ht="39.950000000000003" customHeight="1" thickBot="1" x14ac:dyDescent="0.2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 t="s">
        <v>10</v>
      </c>
      <c r="G190" s="26"/>
      <c r="H190" s="87"/>
      <c r="I190" s="87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32"/>
      <c r="Y190" s="24"/>
      <c r="Z190" s="24" t="s">
        <v>241</v>
      </c>
      <c r="AA190" s="24"/>
    </row>
    <row r="191" spans="1:27" ht="39.950000000000003" customHeight="1" thickBot="1" x14ac:dyDescent="0.2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 t="s">
        <v>10</v>
      </c>
      <c r="G191" s="26"/>
      <c r="H191" s="87"/>
      <c r="I191" s="87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32"/>
      <c r="Y191" s="24"/>
      <c r="Z191" s="24" t="s">
        <v>241</v>
      </c>
      <c r="AA191" s="24"/>
    </row>
    <row r="192" spans="1:27" ht="39.950000000000003" customHeight="1" thickBot="1" x14ac:dyDescent="0.2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 t="s">
        <v>10</v>
      </c>
      <c r="G192" s="26"/>
      <c r="H192" s="87"/>
      <c r="I192" s="87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32"/>
      <c r="Y192" s="24"/>
      <c r="Z192" s="24" t="s">
        <v>241</v>
      </c>
      <c r="AA192" s="24"/>
    </row>
    <row r="193" spans="1:27" ht="39.950000000000003" customHeight="1" thickBot="1" x14ac:dyDescent="0.2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 t="s">
        <v>10</v>
      </c>
      <c r="G193" s="26"/>
      <c r="H193" s="87"/>
      <c r="I193" s="87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32"/>
      <c r="Y193" s="24"/>
      <c r="Z193" s="24" t="s">
        <v>241</v>
      </c>
      <c r="AA193" s="24"/>
    </row>
    <row r="194" spans="1:27" ht="39.950000000000003" customHeight="1" thickBot="1" x14ac:dyDescent="0.2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 t="s">
        <v>10</v>
      </c>
      <c r="G194" s="26"/>
      <c r="H194" s="87"/>
      <c r="I194" s="87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32"/>
      <c r="Y194" s="24"/>
      <c r="Z194" s="24" t="s">
        <v>241</v>
      </c>
      <c r="AA194" s="24"/>
    </row>
    <row r="195" spans="1:27" ht="39.950000000000003" customHeight="1" thickBot="1" x14ac:dyDescent="0.2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 t="s">
        <v>10</v>
      </c>
      <c r="G195" s="26"/>
      <c r="H195" s="87"/>
      <c r="I195" s="87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32"/>
      <c r="Y195" s="24"/>
      <c r="Z195" s="24" t="s">
        <v>241</v>
      </c>
      <c r="AA195" s="24"/>
    </row>
    <row r="196" spans="1:27" ht="39.950000000000003" customHeight="1" thickBot="1" x14ac:dyDescent="0.2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 t="s">
        <v>10</v>
      </c>
      <c r="G196" s="26"/>
      <c r="H196" s="87"/>
      <c r="I196" s="87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32"/>
      <c r="Y196" s="24"/>
      <c r="Z196" s="24" t="s">
        <v>241</v>
      </c>
      <c r="AA196" s="24"/>
    </row>
    <row r="197" spans="1:27" ht="39.950000000000003" customHeight="1" thickBot="1" x14ac:dyDescent="0.2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 t="s">
        <v>10</v>
      </c>
      <c r="G197" s="26"/>
      <c r="H197" s="87"/>
      <c r="I197" s="87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32"/>
      <c r="Y197" s="24"/>
      <c r="Z197" s="24" t="s">
        <v>241</v>
      </c>
      <c r="AA197" s="24"/>
    </row>
    <row r="198" spans="1:27" ht="39.950000000000003" customHeight="1" thickBot="1" x14ac:dyDescent="0.2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 t="s">
        <v>10</v>
      </c>
      <c r="G198" s="26"/>
      <c r="H198" s="87"/>
      <c r="I198" s="87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32"/>
      <c r="Y198" s="24"/>
      <c r="Z198" s="24" t="s">
        <v>241</v>
      </c>
      <c r="AA198" s="24"/>
    </row>
    <row r="199" spans="1:27" ht="39.950000000000003" customHeight="1" thickBot="1" x14ac:dyDescent="0.2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 t="s">
        <v>10</v>
      </c>
      <c r="G199" s="26"/>
      <c r="H199" s="87"/>
      <c r="I199" s="87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32"/>
      <c r="Y199" s="24"/>
      <c r="Z199" s="24" t="s">
        <v>241</v>
      </c>
      <c r="AA199" s="24"/>
    </row>
    <row r="200" spans="1:27" ht="39.950000000000003" customHeight="1" thickBot="1" x14ac:dyDescent="0.2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 t="s">
        <v>10</v>
      </c>
      <c r="G200" s="26"/>
      <c r="H200" s="87"/>
      <c r="I200" s="87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32"/>
      <c r="Y200" s="24"/>
      <c r="Z200" s="24" t="s">
        <v>241</v>
      </c>
      <c r="AA200" s="24"/>
    </row>
    <row r="201" spans="1:27" ht="39.950000000000003" customHeight="1" thickBot="1" x14ac:dyDescent="0.2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 t="s">
        <v>10</v>
      </c>
      <c r="G201" s="26"/>
      <c r="H201" s="87"/>
      <c r="I201" s="87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32"/>
      <c r="Y201" s="24"/>
      <c r="Z201" s="24" t="s">
        <v>241</v>
      </c>
      <c r="AA201" s="24"/>
    </row>
    <row r="202" spans="1:27" ht="39.950000000000003" customHeight="1" thickBot="1" x14ac:dyDescent="0.2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 t="s">
        <v>10</v>
      </c>
      <c r="G202" s="26"/>
      <c r="H202" s="87"/>
      <c r="I202" s="87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32"/>
      <c r="Y202" s="24"/>
      <c r="Z202" s="24" t="s">
        <v>241</v>
      </c>
      <c r="AA202" s="24"/>
    </row>
    <row r="203" spans="1:27" ht="39.950000000000003" customHeight="1" thickBot="1" x14ac:dyDescent="0.2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 t="s">
        <v>10</v>
      </c>
      <c r="G203" s="26"/>
      <c r="H203" s="87"/>
      <c r="I203" s="87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32"/>
      <c r="Y203" s="24"/>
      <c r="Z203" s="24" t="s">
        <v>241</v>
      </c>
      <c r="AA203" s="24"/>
    </row>
    <row r="204" spans="1:27" ht="39.950000000000003" customHeight="1" thickBot="1" x14ac:dyDescent="0.2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 t="s">
        <v>10</v>
      </c>
      <c r="G204" s="26"/>
      <c r="H204" s="87"/>
      <c r="I204" s="87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32"/>
      <c r="Y204" s="24"/>
      <c r="Z204" s="24" t="s">
        <v>241</v>
      </c>
      <c r="AA204" s="24"/>
    </row>
    <row r="205" spans="1:27" ht="39.950000000000003" customHeight="1" thickBot="1" x14ac:dyDescent="0.2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 t="s">
        <v>10</v>
      </c>
      <c r="G205" s="26"/>
      <c r="H205" s="87"/>
      <c r="I205" s="87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32"/>
      <c r="Y205" s="24"/>
      <c r="Z205" s="24" t="s">
        <v>241</v>
      </c>
      <c r="AA205" s="24"/>
    </row>
    <row r="206" spans="1:27" ht="39.950000000000003" customHeight="1" thickBot="1" x14ac:dyDescent="0.2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 t="s">
        <v>10</v>
      </c>
      <c r="G206" s="26"/>
      <c r="H206" s="87"/>
      <c r="I206" s="87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32"/>
      <c r="Y206" s="24"/>
      <c r="Z206" s="24" t="s">
        <v>241</v>
      </c>
      <c r="AA206" s="24"/>
    </row>
    <row r="207" spans="1:27" ht="39.950000000000003" customHeight="1" thickBot="1" x14ac:dyDescent="0.2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 t="s">
        <v>10</v>
      </c>
      <c r="G207" s="26"/>
      <c r="H207" s="87"/>
      <c r="I207" s="87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32"/>
      <c r="Y207" s="24"/>
      <c r="Z207" s="24" t="s">
        <v>241</v>
      </c>
      <c r="AA207" s="24"/>
    </row>
    <row r="208" spans="1:27" ht="39.950000000000003" customHeight="1" thickBot="1" x14ac:dyDescent="0.2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 t="s">
        <v>10</v>
      </c>
      <c r="G208" s="26"/>
      <c r="H208" s="87"/>
      <c r="I208" s="87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32"/>
      <c r="Y208" s="24"/>
      <c r="Z208" s="24" t="s">
        <v>241</v>
      </c>
      <c r="AA208" s="24"/>
    </row>
    <row r="209" spans="1:27" ht="39.950000000000003" customHeight="1" thickBot="1" x14ac:dyDescent="0.2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 t="s">
        <v>10</v>
      </c>
      <c r="G209" s="26"/>
      <c r="H209" s="87"/>
      <c r="I209" s="87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32"/>
      <c r="Y209" s="24"/>
      <c r="Z209" s="24" t="s">
        <v>241</v>
      </c>
      <c r="AA209" s="24"/>
    </row>
    <row r="210" spans="1:27" ht="39.950000000000003" customHeight="1" thickBot="1" x14ac:dyDescent="0.2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 t="s">
        <v>10</v>
      </c>
      <c r="G210" s="26"/>
      <c r="H210" s="87"/>
      <c r="I210" s="87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32"/>
      <c r="Y210" s="24"/>
      <c r="Z210" s="24" t="s">
        <v>241</v>
      </c>
      <c r="AA210" s="24"/>
    </row>
    <row r="211" spans="1:27" ht="39.950000000000003" customHeight="1" thickBot="1" x14ac:dyDescent="0.2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 t="s">
        <v>10</v>
      </c>
      <c r="G211" s="26"/>
      <c r="H211" s="87"/>
      <c r="I211" s="87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32"/>
      <c r="Y211" s="24"/>
      <c r="Z211" s="24" t="s">
        <v>241</v>
      </c>
      <c r="AA211" s="24"/>
    </row>
    <row r="212" spans="1:27" ht="39.950000000000003" customHeight="1" thickBot="1" x14ac:dyDescent="0.2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 t="s">
        <v>10</v>
      </c>
      <c r="G212" s="26"/>
      <c r="H212" s="87"/>
      <c r="I212" s="87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32"/>
      <c r="Y212" s="24"/>
      <c r="Z212" s="24" t="s">
        <v>241</v>
      </c>
      <c r="AA212" s="24"/>
    </row>
    <row r="213" spans="1:27" ht="39.950000000000003" customHeight="1" thickBot="1" x14ac:dyDescent="0.2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 t="s">
        <v>10</v>
      </c>
      <c r="G213" s="26"/>
      <c r="H213" s="87"/>
      <c r="I213" s="87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32"/>
      <c r="Y213" s="24"/>
      <c r="Z213" s="24" t="s">
        <v>241</v>
      </c>
      <c r="AA213" s="24"/>
    </row>
    <row r="214" spans="1:27" ht="39.950000000000003" customHeight="1" thickBot="1" x14ac:dyDescent="0.2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 t="s">
        <v>10</v>
      </c>
      <c r="G214" s="26"/>
      <c r="H214" s="87"/>
      <c r="I214" s="87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32"/>
      <c r="Y214" s="24"/>
      <c r="Z214" s="24" t="s">
        <v>241</v>
      </c>
      <c r="AA214" s="24"/>
    </row>
    <row r="215" spans="1:27" ht="39.950000000000003" customHeight="1" thickBot="1" x14ac:dyDescent="0.2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 t="s">
        <v>10</v>
      </c>
      <c r="G215" s="26"/>
      <c r="H215" s="87"/>
      <c r="I215" s="87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32"/>
      <c r="Y215" s="24"/>
      <c r="Z215" s="24" t="s">
        <v>241</v>
      </c>
      <c r="AA215" s="24"/>
    </row>
    <row r="216" spans="1:27" ht="39.950000000000003" customHeight="1" thickBot="1" x14ac:dyDescent="0.2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 t="s">
        <v>10</v>
      </c>
      <c r="G216" s="26"/>
      <c r="H216" s="87"/>
      <c r="I216" s="87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32"/>
      <c r="Y216" s="24"/>
      <c r="Z216" s="24" t="s">
        <v>241</v>
      </c>
      <c r="AA216" s="24"/>
    </row>
    <row r="217" spans="1:27" ht="39.950000000000003" customHeight="1" thickBot="1" x14ac:dyDescent="0.2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 t="s">
        <v>10</v>
      </c>
      <c r="G217" s="26"/>
      <c r="H217" s="87"/>
      <c r="I217" s="87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32"/>
      <c r="Y217" s="24"/>
      <c r="Z217" s="24" t="s">
        <v>241</v>
      </c>
      <c r="AA217" s="24"/>
    </row>
    <row r="218" spans="1:27" ht="39.950000000000003" customHeight="1" thickBot="1" x14ac:dyDescent="0.2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 t="s">
        <v>10</v>
      </c>
      <c r="G218" s="26"/>
      <c r="H218" s="87"/>
      <c r="I218" s="87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32"/>
      <c r="Y218" s="24"/>
      <c r="Z218" s="24" t="s">
        <v>241</v>
      </c>
      <c r="AA218" s="24"/>
    </row>
    <row r="219" spans="1:27" ht="39.950000000000003" customHeight="1" thickBot="1" x14ac:dyDescent="0.2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 t="s">
        <v>10</v>
      </c>
      <c r="G219" s="26"/>
      <c r="H219" s="87"/>
      <c r="I219" s="87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32"/>
      <c r="Y219" s="24"/>
      <c r="Z219" s="24" t="s">
        <v>241</v>
      </c>
      <c r="AA219" s="24"/>
    </row>
    <row r="220" spans="1:27" ht="39.950000000000003" customHeight="1" thickBot="1" x14ac:dyDescent="0.2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 t="s">
        <v>10</v>
      </c>
      <c r="G220" s="26"/>
      <c r="H220" s="87"/>
      <c r="I220" s="87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32"/>
      <c r="Y220" s="24"/>
      <c r="Z220" s="24" t="s">
        <v>241</v>
      </c>
      <c r="AA220" s="24"/>
    </row>
    <row r="221" spans="1:27" ht="39.950000000000003" customHeight="1" thickBot="1" x14ac:dyDescent="0.2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 t="s">
        <v>10</v>
      </c>
      <c r="G221" s="26"/>
      <c r="H221" s="87"/>
      <c r="I221" s="87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32"/>
      <c r="Y221" s="24"/>
      <c r="Z221" s="24" t="s">
        <v>241</v>
      </c>
      <c r="AA221" s="24"/>
    </row>
    <row r="222" spans="1:27" ht="39.950000000000003" customHeight="1" thickBot="1" x14ac:dyDescent="0.2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 t="s">
        <v>10</v>
      </c>
      <c r="G222" s="26"/>
      <c r="H222" s="87"/>
      <c r="I222" s="87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32"/>
      <c r="Y222" s="24"/>
      <c r="Z222" s="24" t="s">
        <v>241</v>
      </c>
      <c r="AA222" s="24"/>
    </row>
    <row r="223" spans="1:27" ht="39.950000000000003" customHeight="1" thickBot="1" x14ac:dyDescent="0.2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 t="s">
        <v>10</v>
      </c>
      <c r="G223" s="26"/>
      <c r="H223" s="87"/>
      <c r="I223" s="87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32"/>
      <c r="Y223" s="24"/>
      <c r="Z223" s="24" t="s">
        <v>241</v>
      </c>
      <c r="AA223" s="24"/>
    </row>
    <row r="224" spans="1:27" ht="39.950000000000003" customHeight="1" thickBot="1" x14ac:dyDescent="0.2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 t="s">
        <v>10</v>
      </c>
      <c r="G224" s="26"/>
      <c r="H224" s="87"/>
      <c r="I224" s="87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32"/>
      <c r="Y224" s="24"/>
      <c r="Z224" s="24" t="s">
        <v>241</v>
      </c>
      <c r="AA224" s="24"/>
    </row>
    <row r="225" spans="1:27" ht="39.950000000000003" customHeight="1" thickBot="1" x14ac:dyDescent="0.2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 t="s">
        <v>10</v>
      </c>
      <c r="G225" s="26"/>
      <c r="H225" s="87"/>
      <c r="I225" s="87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32"/>
      <c r="Y225" s="24"/>
      <c r="Z225" s="24" t="s">
        <v>241</v>
      </c>
      <c r="AA225" s="24"/>
    </row>
    <row r="226" spans="1:27" ht="39.950000000000003" customHeight="1" thickBot="1" x14ac:dyDescent="0.2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 t="s">
        <v>10</v>
      </c>
      <c r="G226" s="26"/>
      <c r="H226" s="87"/>
      <c r="I226" s="87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32"/>
      <c r="Y226" s="24"/>
      <c r="Z226" s="24" t="s">
        <v>241</v>
      </c>
      <c r="AA226" s="24"/>
    </row>
    <row r="227" spans="1:27" ht="39.950000000000003" customHeight="1" thickBot="1" x14ac:dyDescent="0.2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 t="s">
        <v>10</v>
      </c>
      <c r="G227" s="26"/>
      <c r="H227" s="87"/>
      <c r="I227" s="87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32"/>
      <c r="Y227" s="24"/>
      <c r="Z227" s="24" t="s">
        <v>241</v>
      </c>
      <c r="AA227" s="24"/>
    </row>
    <row r="228" spans="1:27" ht="39.950000000000003" customHeight="1" thickBot="1" x14ac:dyDescent="0.2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 t="s">
        <v>10</v>
      </c>
      <c r="G228" s="26"/>
      <c r="H228" s="87"/>
      <c r="I228" s="87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32"/>
      <c r="Y228" s="24"/>
      <c r="Z228" s="24" t="s">
        <v>241</v>
      </c>
      <c r="AA228" s="24"/>
    </row>
    <row r="229" spans="1:27" ht="39.950000000000003" customHeight="1" thickBot="1" x14ac:dyDescent="0.2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 t="s">
        <v>10</v>
      </c>
      <c r="G229" s="26"/>
      <c r="H229" s="87"/>
      <c r="I229" s="87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32"/>
      <c r="Y229" s="24"/>
      <c r="Z229" s="24" t="s">
        <v>241</v>
      </c>
      <c r="AA229" s="24"/>
    </row>
    <row r="230" spans="1:27" ht="39.950000000000003" customHeight="1" thickBot="1" x14ac:dyDescent="0.2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 t="s">
        <v>10</v>
      </c>
      <c r="G230" s="26"/>
      <c r="H230" s="87"/>
      <c r="I230" s="87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32"/>
      <c r="Y230" s="24"/>
      <c r="Z230" s="24" t="s">
        <v>241</v>
      </c>
      <c r="AA230" s="24"/>
    </row>
    <row r="231" spans="1:27" ht="39.950000000000003" customHeight="1" thickBot="1" x14ac:dyDescent="0.2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 t="s">
        <v>10</v>
      </c>
      <c r="G231" s="26"/>
      <c r="H231" s="87"/>
      <c r="I231" s="87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32"/>
      <c r="Y231" s="24"/>
      <c r="Z231" s="24" t="s">
        <v>241</v>
      </c>
      <c r="AA231" s="24"/>
    </row>
    <row r="232" spans="1:27" ht="39.950000000000003" customHeight="1" thickBot="1" x14ac:dyDescent="0.2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 t="s">
        <v>10</v>
      </c>
      <c r="G232" s="26"/>
      <c r="H232" s="87"/>
      <c r="I232" s="87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32"/>
      <c r="Y232" s="24"/>
      <c r="Z232" s="24" t="s">
        <v>241</v>
      </c>
      <c r="AA232" s="24"/>
    </row>
    <row r="233" spans="1:27" ht="39.950000000000003" customHeight="1" thickBot="1" x14ac:dyDescent="0.2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 t="s">
        <v>10</v>
      </c>
      <c r="G233" s="26"/>
      <c r="H233" s="87"/>
      <c r="I233" s="87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32"/>
      <c r="Y233" s="24"/>
      <c r="Z233" s="24" t="s">
        <v>241</v>
      </c>
      <c r="AA233" s="24"/>
    </row>
    <row r="234" spans="1:27" ht="39.950000000000003" customHeight="1" thickBot="1" x14ac:dyDescent="0.2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 t="s">
        <v>10</v>
      </c>
      <c r="G234" s="26"/>
      <c r="H234" s="87"/>
      <c r="I234" s="87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32"/>
      <c r="Y234" s="24"/>
      <c r="Z234" s="24" t="s">
        <v>241</v>
      </c>
      <c r="AA234" s="24"/>
    </row>
    <row r="235" spans="1:27" ht="39.950000000000003" customHeight="1" thickBot="1" x14ac:dyDescent="0.2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 t="s">
        <v>10</v>
      </c>
      <c r="G235" s="26"/>
      <c r="H235" s="87"/>
      <c r="I235" s="87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32"/>
      <c r="Y235" s="24"/>
      <c r="Z235" s="24" t="s">
        <v>241</v>
      </c>
      <c r="AA235" s="24"/>
    </row>
    <row r="236" spans="1:27" ht="39.950000000000003" customHeight="1" thickBot="1" x14ac:dyDescent="0.2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 t="s">
        <v>10</v>
      </c>
      <c r="G236" s="26"/>
      <c r="H236" s="87"/>
      <c r="I236" s="87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32"/>
      <c r="Y236" s="24"/>
      <c r="Z236" s="24" t="s">
        <v>241</v>
      </c>
      <c r="AA236" s="24"/>
    </row>
    <row r="237" spans="1:27" ht="39.950000000000003" customHeight="1" thickBot="1" x14ac:dyDescent="0.2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 t="s">
        <v>10</v>
      </c>
      <c r="G237" s="26"/>
      <c r="H237" s="87"/>
      <c r="I237" s="87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32"/>
      <c r="Y237" s="24"/>
      <c r="Z237" s="24" t="s">
        <v>241</v>
      </c>
      <c r="AA237" s="24"/>
    </row>
    <row r="238" spans="1:27" ht="39.950000000000003" customHeight="1" thickBot="1" x14ac:dyDescent="0.2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 t="s">
        <v>10</v>
      </c>
      <c r="G238" s="26"/>
      <c r="H238" s="87"/>
      <c r="I238" s="87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32"/>
      <c r="Y238" s="24"/>
      <c r="Z238" s="24" t="s">
        <v>241</v>
      </c>
      <c r="AA238" s="24"/>
    </row>
    <row r="239" spans="1:27" ht="39.950000000000003" customHeight="1" thickBot="1" x14ac:dyDescent="0.2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 t="s">
        <v>10</v>
      </c>
      <c r="G239" s="26"/>
      <c r="H239" s="87"/>
      <c r="I239" s="87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32"/>
      <c r="Y239" s="24"/>
      <c r="Z239" s="24" t="s">
        <v>241</v>
      </c>
      <c r="AA239" s="24"/>
    </row>
    <row r="240" spans="1:27" ht="39.950000000000003" customHeight="1" thickBot="1" x14ac:dyDescent="0.2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 t="s">
        <v>10</v>
      </c>
      <c r="G240" s="26"/>
      <c r="H240" s="87"/>
      <c r="I240" s="87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32"/>
      <c r="Y240" s="24"/>
      <c r="Z240" s="24" t="s">
        <v>241</v>
      </c>
      <c r="AA240" s="24"/>
    </row>
    <row r="241" spans="1:27" ht="39.950000000000003" customHeight="1" thickBot="1" x14ac:dyDescent="0.2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 t="s">
        <v>10</v>
      </c>
      <c r="G241" s="26"/>
      <c r="H241" s="87"/>
      <c r="I241" s="87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32"/>
      <c r="Y241" s="24"/>
      <c r="Z241" s="24" t="s">
        <v>241</v>
      </c>
      <c r="AA241" s="24"/>
    </row>
    <row r="242" spans="1:27" ht="39.950000000000003" customHeight="1" thickBot="1" x14ac:dyDescent="0.2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 t="s">
        <v>10</v>
      </c>
      <c r="G242" s="26"/>
      <c r="H242" s="87"/>
      <c r="I242" s="87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32"/>
      <c r="Y242" s="24"/>
      <c r="Z242" s="24" t="s">
        <v>241</v>
      </c>
      <c r="AA242" s="24"/>
    </row>
    <row r="243" spans="1:27" ht="39.950000000000003" customHeight="1" thickBot="1" x14ac:dyDescent="0.2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 t="s">
        <v>10</v>
      </c>
      <c r="G243" s="26"/>
      <c r="H243" s="87"/>
      <c r="I243" s="87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32"/>
      <c r="Y243" s="24"/>
      <c r="Z243" s="24" t="s">
        <v>241</v>
      </c>
      <c r="AA243" s="24"/>
    </row>
    <row r="244" spans="1:27" ht="39.950000000000003" customHeight="1" thickBot="1" x14ac:dyDescent="0.2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 t="s">
        <v>10</v>
      </c>
      <c r="G244" s="26"/>
      <c r="H244" s="87"/>
      <c r="I244" s="87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32"/>
      <c r="Y244" s="24"/>
      <c r="Z244" s="24" t="s">
        <v>241</v>
      </c>
      <c r="AA244" s="24"/>
    </row>
    <row r="245" spans="1:27" ht="39.950000000000003" customHeight="1" thickBot="1" x14ac:dyDescent="0.2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 t="s">
        <v>10</v>
      </c>
      <c r="G245" s="26"/>
      <c r="H245" s="87"/>
      <c r="I245" s="87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32"/>
      <c r="Y245" s="24"/>
      <c r="Z245" s="24" t="s">
        <v>241</v>
      </c>
      <c r="AA245" s="24"/>
    </row>
    <row r="246" spans="1:27" ht="39.950000000000003" customHeight="1" thickBot="1" x14ac:dyDescent="0.2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 t="s">
        <v>10</v>
      </c>
      <c r="G246" s="26"/>
      <c r="H246" s="87"/>
      <c r="I246" s="87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32"/>
      <c r="Y246" s="24"/>
      <c r="Z246" s="24" t="s">
        <v>241</v>
      </c>
      <c r="AA246" s="24"/>
    </row>
    <row r="247" spans="1:27" ht="39.950000000000003" customHeight="1" thickBot="1" x14ac:dyDescent="0.2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 t="s">
        <v>10</v>
      </c>
      <c r="G247" s="26"/>
      <c r="H247" s="87"/>
      <c r="I247" s="87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32"/>
      <c r="Y247" s="24"/>
      <c r="Z247" s="24" t="s">
        <v>241</v>
      </c>
      <c r="AA247" s="24"/>
    </row>
    <row r="248" spans="1:27" ht="39.950000000000003" customHeight="1" thickBot="1" x14ac:dyDescent="0.2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 t="s">
        <v>10</v>
      </c>
      <c r="G248" s="26"/>
      <c r="H248" s="87"/>
      <c r="I248" s="87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32"/>
      <c r="Y248" s="24"/>
      <c r="Z248" s="24" t="s">
        <v>241</v>
      </c>
      <c r="AA248" s="24"/>
    </row>
    <row r="249" spans="1:27" ht="39.950000000000003" customHeight="1" thickBot="1" x14ac:dyDescent="0.2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 t="s">
        <v>10</v>
      </c>
      <c r="G249" s="26"/>
      <c r="H249" s="87"/>
      <c r="I249" s="87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32"/>
      <c r="Y249" s="24"/>
      <c r="Z249" s="24" t="s">
        <v>241</v>
      </c>
      <c r="AA249" s="24"/>
    </row>
    <row r="250" spans="1:27" ht="39.950000000000003" customHeight="1" thickBot="1" x14ac:dyDescent="0.2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 t="s">
        <v>10</v>
      </c>
      <c r="G250" s="26"/>
      <c r="H250" s="87"/>
      <c r="I250" s="87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32"/>
      <c r="Y250" s="24"/>
      <c r="Z250" s="24" t="s">
        <v>241</v>
      </c>
      <c r="AA250" s="24"/>
    </row>
    <row r="251" spans="1:27" ht="39.950000000000003" customHeight="1" thickBot="1" x14ac:dyDescent="0.2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 t="s">
        <v>10</v>
      </c>
      <c r="G251" s="26"/>
      <c r="H251" s="87"/>
      <c r="I251" s="87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32"/>
      <c r="Y251" s="24"/>
      <c r="Z251" s="24" t="s">
        <v>241</v>
      </c>
      <c r="AA251" s="24"/>
    </row>
    <row r="252" spans="1:27" ht="39.950000000000003" customHeight="1" thickBot="1" x14ac:dyDescent="0.2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 t="s">
        <v>10</v>
      </c>
      <c r="G252" s="26"/>
      <c r="H252" s="87"/>
      <c r="I252" s="87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32"/>
      <c r="Y252" s="24"/>
      <c r="Z252" s="24" t="s">
        <v>241</v>
      </c>
      <c r="AA252" s="24"/>
    </row>
    <row r="253" spans="1:27" ht="39.950000000000003" customHeight="1" thickBot="1" x14ac:dyDescent="0.2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 t="s">
        <v>10</v>
      </c>
      <c r="G253" s="26"/>
      <c r="H253" s="87"/>
      <c r="I253" s="87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32"/>
      <c r="Y253" s="24"/>
      <c r="Z253" s="24" t="s">
        <v>241</v>
      </c>
      <c r="AA253" s="24"/>
    </row>
    <row r="254" spans="1:27" ht="39.950000000000003" customHeight="1" thickBot="1" x14ac:dyDescent="0.2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 t="s">
        <v>10</v>
      </c>
      <c r="G254" s="26"/>
      <c r="H254" s="87"/>
      <c r="I254" s="87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32"/>
      <c r="Y254" s="24"/>
      <c r="Z254" s="24" t="s">
        <v>241</v>
      </c>
      <c r="AA254" s="24"/>
    </row>
    <row r="255" spans="1:27" ht="39.950000000000003" customHeight="1" thickBot="1" x14ac:dyDescent="0.2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 t="s">
        <v>10</v>
      </c>
      <c r="G255" s="26"/>
      <c r="H255" s="87"/>
      <c r="I255" s="87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32"/>
      <c r="Y255" s="24"/>
      <c r="Z255" s="24" t="s">
        <v>241</v>
      </c>
      <c r="AA255" s="24"/>
    </row>
    <row r="256" spans="1:27" ht="39.950000000000003" customHeight="1" thickBot="1" x14ac:dyDescent="0.2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 t="s">
        <v>10</v>
      </c>
      <c r="G256" s="26"/>
      <c r="H256" s="87"/>
      <c r="I256" s="87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32"/>
      <c r="Y256" s="24"/>
      <c r="Z256" s="24" t="s">
        <v>241</v>
      </c>
      <c r="AA256" s="24"/>
    </row>
    <row r="257" spans="1:27" ht="39.950000000000003" customHeight="1" thickBot="1" x14ac:dyDescent="0.2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 t="s">
        <v>10</v>
      </c>
      <c r="G257" s="26"/>
      <c r="H257" s="87"/>
      <c r="I257" s="87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32"/>
      <c r="Y257" s="24"/>
      <c r="Z257" s="24" t="s">
        <v>241</v>
      </c>
      <c r="AA257" s="24"/>
    </row>
    <row r="258" spans="1:27" ht="39.950000000000003" customHeight="1" thickBot="1" x14ac:dyDescent="0.2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 t="s">
        <v>10</v>
      </c>
      <c r="G258" s="26"/>
      <c r="H258" s="87"/>
      <c r="I258" s="87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32"/>
      <c r="Y258" s="24"/>
      <c r="Z258" s="24" t="s">
        <v>241</v>
      </c>
      <c r="AA258" s="24"/>
    </row>
    <row r="259" spans="1:27" ht="39.950000000000003" customHeight="1" thickBot="1" x14ac:dyDescent="0.2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 t="s">
        <v>10</v>
      </c>
      <c r="G259" s="26"/>
      <c r="H259" s="87"/>
      <c r="I259" s="87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32"/>
      <c r="Y259" s="24"/>
      <c r="Z259" s="24" t="s">
        <v>241</v>
      </c>
      <c r="AA259" s="24"/>
    </row>
    <row r="260" spans="1:27" ht="39.950000000000003" customHeight="1" thickBot="1" x14ac:dyDescent="0.2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 t="s">
        <v>10</v>
      </c>
      <c r="G260" s="26"/>
      <c r="H260" s="87"/>
      <c r="I260" s="87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32"/>
      <c r="Y260" s="24"/>
      <c r="Z260" s="24" t="s">
        <v>241</v>
      </c>
      <c r="AA260" s="24"/>
    </row>
    <row r="261" spans="1:27" ht="39.950000000000003" customHeight="1" thickBot="1" x14ac:dyDescent="0.2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 t="s">
        <v>10</v>
      </c>
      <c r="G261" s="26"/>
      <c r="H261" s="87"/>
      <c r="I261" s="87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32"/>
      <c r="Y261" s="24"/>
      <c r="Z261" s="24" t="s">
        <v>241</v>
      </c>
      <c r="AA261" s="24"/>
    </row>
    <row r="262" spans="1:27" ht="39.950000000000003" customHeight="1" thickBot="1" x14ac:dyDescent="0.2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 t="s">
        <v>10</v>
      </c>
      <c r="G262" s="26"/>
      <c r="H262" s="87"/>
      <c r="I262" s="87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32"/>
      <c r="Y262" s="24"/>
      <c r="Z262" s="24" t="s">
        <v>241</v>
      </c>
      <c r="AA262" s="24"/>
    </row>
    <row r="263" spans="1:27" ht="39.950000000000003" customHeight="1" thickBot="1" x14ac:dyDescent="0.2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 t="s">
        <v>10</v>
      </c>
      <c r="G263" s="26"/>
      <c r="H263" s="87"/>
      <c r="I263" s="87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32"/>
      <c r="Y263" s="24"/>
      <c r="Z263" s="24" t="s">
        <v>241</v>
      </c>
      <c r="AA263" s="24"/>
    </row>
    <row r="264" spans="1:27" ht="39.950000000000003" customHeight="1" thickBot="1" x14ac:dyDescent="0.2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 t="s">
        <v>10</v>
      </c>
      <c r="G264" s="26"/>
      <c r="H264" s="87"/>
      <c r="I264" s="87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32"/>
      <c r="Y264" s="24"/>
      <c r="Z264" s="24" t="s">
        <v>241</v>
      </c>
      <c r="AA264" s="24"/>
    </row>
    <row r="265" spans="1:27" ht="39.950000000000003" customHeight="1" thickBot="1" x14ac:dyDescent="0.2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 t="s">
        <v>10</v>
      </c>
      <c r="G265" s="26"/>
      <c r="H265" s="87"/>
      <c r="I265" s="87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32"/>
      <c r="Y265" s="24"/>
      <c r="Z265" s="24" t="s">
        <v>241</v>
      </c>
      <c r="AA265" s="24"/>
    </row>
    <row r="266" spans="1:27" ht="39.950000000000003" customHeight="1" thickBot="1" x14ac:dyDescent="0.2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 t="s">
        <v>10</v>
      </c>
      <c r="G266" s="26"/>
      <c r="H266" s="87"/>
      <c r="I266" s="87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32"/>
      <c r="Y266" s="24"/>
      <c r="Z266" s="24" t="s">
        <v>241</v>
      </c>
      <c r="AA266" s="24"/>
    </row>
    <row r="267" spans="1:27" ht="39.950000000000003" customHeight="1" thickBot="1" x14ac:dyDescent="0.2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 t="s">
        <v>10</v>
      </c>
      <c r="G267" s="26"/>
      <c r="H267" s="87"/>
      <c r="I267" s="87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32"/>
      <c r="Y267" s="24"/>
      <c r="Z267" s="24" t="s">
        <v>241</v>
      </c>
      <c r="AA267" s="24"/>
    </row>
    <row r="268" spans="1:27" ht="39.950000000000003" customHeight="1" thickBot="1" x14ac:dyDescent="0.2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 t="s">
        <v>10</v>
      </c>
      <c r="G268" s="26"/>
      <c r="H268" s="87"/>
      <c r="I268" s="87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32"/>
      <c r="Y268" s="24"/>
      <c r="Z268" s="24" t="s">
        <v>241</v>
      </c>
      <c r="AA268" s="24"/>
    </row>
    <row r="269" spans="1:27" ht="39.950000000000003" customHeight="1" thickBot="1" x14ac:dyDescent="0.2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 t="s">
        <v>10</v>
      </c>
      <c r="G269" s="26"/>
      <c r="H269" s="87"/>
      <c r="I269" s="87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32"/>
      <c r="Y269" s="24"/>
      <c r="Z269" s="24" t="s">
        <v>241</v>
      </c>
      <c r="AA269" s="24"/>
    </row>
    <row r="270" spans="1:27" ht="39.950000000000003" customHeight="1" thickBot="1" x14ac:dyDescent="0.2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 t="s">
        <v>10</v>
      </c>
      <c r="G270" s="26"/>
      <c r="H270" s="87"/>
      <c r="I270" s="87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32"/>
      <c r="Y270" s="24"/>
      <c r="Z270" s="24" t="s">
        <v>241</v>
      </c>
      <c r="AA270" s="24"/>
    </row>
    <row r="271" spans="1:27" ht="39.950000000000003" customHeight="1" thickBot="1" x14ac:dyDescent="0.2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 t="s">
        <v>10</v>
      </c>
      <c r="G271" s="26"/>
      <c r="H271" s="87"/>
      <c r="I271" s="87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32"/>
      <c r="Y271" s="24"/>
      <c r="Z271" s="24" t="s">
        <v>241</v>
      </c>
      <c r="AA271" s="24"/>
    </row>
    <row r="272" spans="1:27" ht="39.950000000000003" customHeight="1" thickBot="1" x14ac:dyDescent="0.2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 t="s">
        <v>10</v>
      </c>
      <c r="G272" s="26"/>
      <c r="H272" s="87"/>
      <c r="I272" s="87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32"/>
      <c r="Y272" s="24"/>
      <c r="Z272" s="24" t="s">
        <v>241</v>
      </c>
      <c r="AA272" s="24"/>
    </row>
    <row r="273" spans="1:27" ht="39.950000000000003" customHeight="1" thickBot="1" x14ac:dyDescent="0.2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 t="s">
        <v>10</v>
      </c>
      <c r="G273" s="26"/>
      <c r="H273" s="87"/>
      <c r="I273" s="87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32"/>
      <c r="Y273" s="24"/>
      <c r="Z273" s="24" t="s">
        <v>241</v>
      </c>
      <c r="AA273" s="24"/>
    </row>
    <row r="274" spans="1:27" ht="39.950000000000003" customHeight="1" thickBot="1" x14ac:dyDescent="0.2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 t="s">
        <v>10</v>
      </c>
      <c r="G274" s="26"/>
      <c r="H274" s="87"/>
      <c r="I274" s="87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32"/>
      <c r="Y274" s="24"/>
      <c r="Z274" s="24" t="s">
        <v>241</v>
      </c>
      <c r="AA274" s="24"/>
    </row>
    <row r="275" spans="1:27" ht="39.950000000000003" customHeight="1" thickBot="1" x14ac:dyDescent="0.2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 t="s">
        <v>10</v>
      </c>
      <c r="G275" s="26"/>
      <c r="H275" s="87"/>
      <c r="I275" s="87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32"/>
      <c r="Y275" s="24"/>
      <c r="Z275" s="24" t="s">
        <v>241</v>
      </c>
      <c r="AA275" s="24"/>
    </row>
    <row r="276" spans="1:27" ht="39.950000000000003" customHeight="1" thickBot="1" x14ac:dyDescent="0.2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 t="s">
        <v>10</v>
      </c>
      <c r="G276" s="26"/>
      <c r="H276" s="87"/>
      <c r="I276" s="87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32"/>
      <c r="Y276" s="24"/>
      <c r="Z276" s="24" t="s">
        <v>241</v>
      </c>
      <c r="AA276" s="24"/>
    </row>
    <row r="277" spans="1:27" ht="39.950000000000003" customHeight="1" thickBot="1" x14ac:dyDescent="0.2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 t="s">
        <v>10</v>
      </c>
      <c r="G277" s="26"/>
      <c r="H277" s="87"/>
      <c r="I277" s="87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32"/>
      <c r="Y277" s="24"/>
      <c r="Z277" s="24" t="s">
        <v>241</v>
      </c>
      <c r="AA277" s="24"/>
    </row>
    <row r="278" spans="1:27" ht="39.950000000000003" customHeight="1" thickBot="1" x14ac:dyDescent="0.2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 t="s">
        <v>10</v>
      </c>
      <c r="G278" s="26"/>
      <c r="H278" s="87"/>
      <c r="I278" s="87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32"/>
      <c r="Y278" s="24"/>
      <c r="Z278" s="24" t="s">
        <v>241</v>
      </c>
      <c r="AA278" s="24"/>
    </row>
    <row r="279" spans="1:27" ht="39.950000000000003" customHeight="1" thickBot="1" x14ac:dyDescent="0.2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 t="s">
        <v>10</v>
      </c>
      <c r="G279" s="26"/>
      <c r="H279" s="87"/>
      <c r="I279" s="87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32"/>
      <c r="Y279" s="24"/>
      <c r="Z279" s="24" t="s">
        <v>241</v>
      </c>
      <c r="AA279" s="24"/>
    </row>
    <row r="280" spans="1:27" ht="39.950000000000003" customHeight="1" thickBot="1" x14ac:dyDescent="0.2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 t="s">
        <v>10</v>
      </c>
      <c r="G280" s="26"/>
      <c r="H280" s="87"/>
      <c r="I280" s="87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32"/>
      <c r="Y280" s="24"/>
      <c r="Z280" s="24" t="s">
        <v>241</v>
      </c>
      <c r="AA280" s="24"/>
    </row>
    <row r="281" spans="1:27" ht="39.950000000000003" customHeight="1" thickBot="1" x14ac:dyDescent="0.2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 t="s">
        <v>10</v>
      </c>
      <c r="G281" s="26"/>
      <c r="H281" s="87"/>
      <c r="I281" s="87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32"/>
      <c r="Y281" s="24"/>
      <c r="Z281" s="24" t="s">
        <v>241</v>
      </c>
      <c r="AA281" s="24"/>
    </row>
    <row r="282" spans="1:27" ht="39.950000000000003" customHeight="1" thickBot="1" x14ac:dyDescent="0.2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 t="s">
        <v>10</v>
      </c>
      <c r="G282" s="26"/>
      <c r="H282" s="87"/>
      <c r="I282" s="87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32"/>
      <c r="Y282" s="24"/>
      <c r="Z282" s="24" t="s">
        <v>241</v>
      </c>
      <c r="AA282" s="24"/>
    </row>
    <row r="283" spans="1:27" ht="39.950000000000003" customHeight="1" thickBot="1" x14ac:dyDescent="0.2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 t="s">
        <v>10</v>
      </c>
      <c r="G283" s="26"/>
      <c r="H283" s="87"/>
      <c r="I283" s="87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32"/>
      <c r="Y283" s="24"/>
      <c r="Z283" s="24" t="s">
        <v>241</v>
      </c>
      <c r="AA283" s="24"/>
    </row>
    <row r="284" spans="1:27" ht="39.950000000000003" customHeight="1" thickBot="1" x14ac:dyDescent="0.2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 t="s">
        <v>10</v>
      </c>
      <c r="G284" s="26"/>
      <c r="H284" s="87"/>
      <c r="I284" s="87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32"/>
      <c r="Y284" s="24"/>
      <c r="Z284" s="24" t="s">
        <v>241</v>
      </c>
      <c r="AA284" s="24"/>
    </row>
    <row r="285" spans="1:27" ht="39.950000000000003" customHeight="1" thickBot="1" x14ac:dyDescent="0.2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 t="s">
        <v>10</v>
      </c>
      <c r="G285" s="26"/>
      <c r="H285" s="87"/>
      <c r="I285" s="87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32"/>
      <c r="Y285" s="24"/>
      <c r="Z285" s="24" t="s">
        <v>241</v>
      </c>
      <c r="AA285" s="24"/>
    </row>
    <row r="286" spans="1:27" ht="39.950000000000003" customHeight="1" thickBot="1" x14ac:dyDescent="0.2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 t="s">
        <v>10</v>
      </c>
      <c r="G286" s="26"/>
      <c r="H286" s="87"/>
      <c r="I286" s="87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32"/>
      <c r="Y286" s="24"/>
      <c r="Z286" s="24" t="s">
        <v>241</v>
      </c>
      <c r="AA286" s="24"/>
    </row>
    <row r="287" spans="1:27" ht="39.950000000000003" customHeight="1" thickBot="1" x14ac:dyDescent="0.2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 t="s">
        <v>10</v>
      </c>
      <c r="G287" s="26"/>
      <c r="H287" s="87"/>
      <c r="I287" s="87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32"/>
      <c r="Y287" s="24"/>
      <c r="Z287" s="24" t="s">
        <v>241</v>
      </c>
      <c r="AA287" s="24"/>
    </row>
    <row r="288" spans="1:27" ht="39.950000000000003" customHeight="1" thickBot="1" x14ac:dyDescent="0.2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 t="s">
        <v>10</v>
      </c>
      <c r="G288" s="26"/>
      <c r="H288" s="87"/>
      <c r="I288" s="87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32"/>
      <c r="Y288" s="24"/>
      <c r="Z288" s="24" t="s">
        <v>241</v>
      </c>
      <c r="AA288" s="24"/>
    </row>
    <row r="289" spans="1:27" ht="39.950000000000003" customHeight="1" thickBot="1" x14ac:dyDescent="0.2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 t="s">
        <v>10</v>
      </c>
      <c r="G289" s="26"/>
      <c r="H289" s="87"/>
      <c r="I289" s="87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32"/>
      <c r="Y289" s="24"/>
      <c r="Z289" s="24" t="s">
        <v>241</v>
      </c>
      <c r="AA289" s="24"/>
    </row>
    <row r="290" spans="1:27" ht="39.950000000000003" customHeight="1" thickBot="1" x14ac:dyDescent="0.2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 t="s">
        <v>10</v>
      </c>
      <c r="G290" s="26"/>
      <c r="H290" s="87"/>
      <c r="I290" s="87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32"/>
      <c r="Y290" s="24"/>
      <c r="Z290" s="24" t="s">
        <v>241</v>
      </c>
      <c r="AA290" s="24"/>
    </row>
    <row r="291" spans="1:27" ht="39.950000000000003" customHeight="1" thickBot="1" x14ac:dyDescent="0.2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 t="s">
        <v>10</v>
      </c>
      <c r="G291" s="26"/>
      <c r="H291" s="87"/>
      <c r="I291" s="87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32"/>
      <c r="Y291" s="24"/>
      <c r="Z291" s="24" t="s">
        <v>241</v>
      </c>
      <c r="AA291" s="24"/>
    </row>
    <row r="292" spans="1:27" ht="39.950000000000003" customHeight="1" thickBot="1" x14ac:dyDescent="0.2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 t="s">
        <v>10</v>
      </c>
      <c r="G292" s="26"/>
      <c r="H292" s="87"/>
      <c r="I292" s="87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32"/>
      <c r="Y292" s="24"/>
      <c r="Z292" s="24" t="s">
        <v>241</v>
      </c>
      <c r="AA292" s="24"/>
    </row>
    <row r="293" spans="1:27" ht="39.950000000000003" customHeight="1" thickBot="1" x14ac:dyDescent="0.2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 t="s">
        <v>10</v>
      </c>
      <c r="G293" s="26"/>
      <c r="H293" s="87"/>
      <c r="I293" s="87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32"/>
      <c r="Y293" s="24"/>
      <c r="Z293" s="24" t="s">
        <v>241</v>
      </c>
      <c r="AA293" s="24"/>
    </row>
    <row r="294" spans="1:27" ht="39.950000000000003" customHeight="1" thickBot="1" x14ac:dyDescent="0.2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 t="s">
        <v>10</v>
      </c>
      <c r="G294" s="26"/>
      <c r="H294" s="87"/>
      <c r="I294" s="87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32"/>
      <c r="Y294" s="24"/>
      <c r="Z294" s="24" t="s">
        <v>241</v>
      </c>
      <c r="AA294" s="24"/>
    </row>
    <row r="295" spans="1:27" ht="39.950000000000003" customHeight="1" thickBot="1" x14ac:dyDescent="0.2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 t="s">
        <v>10</v>
      </c>
      <c r="G295" s="26"/>
      <c r="H295" s="87"/>
      <c r="I295" s="87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32"/>
      <c r="Y295" s="24"/>
      <c r="Z295" s="24" t="s">
        <v>241</v>
      </c>
      <c r="AA295" s="24"/>
    </row>
    <row r="296" spans="1:27" ht="39.950000000000003" customHeight="1" thickBot="1" x14ac:dyDescent="0.2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 t="s">
        <v>10</v>
      </c>
      <c r="G296" s="26"/>
      <c r="H296" s="87"/>
      <c r="I296" s="87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32"/>
      <c r="Y296" s="24"/>
      <c r="Z296" s="24" t="s">
        <v>241</v>
      </c>
      <c r="AA296" s="24"/>
    </row>
    <row r="297" spans="1:27" ht="39.950000000000003" customHeight="1" thickBot="1" x14ac:dyDescent="0.2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 t="s">
        <v>10</v>
      </c>
      <c r="G297" s="26"/>
      <c r="H297" s="87"/>
      <c r="I297" s="87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32"/>
      <c r="Y297" s="24"/>
      <c r="Z297" s="24" t="s">
        <v>241</v>
      </c>
      <c r="AA297" s="24"/>
    </row>
    <row r="298" spans="1:27" ht="39.950000000000003" customHeight="1" thickBot="1" x14ac:dyDescent="0.2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 t="s">
        <v>10</v>
      </c>
      <c r="G298" s="26"/>
      <c r="H298" s="87"/>
      <c r="I298" s="87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32"/>
      <c r="Y298" s="24"/>
      <c r="Z298" s="24" t="s">
        <v>241</v>
      </c>
      <c r="AA298" s="24"/>
    </row>
    <row r="299" spans="1:27" ht="39.950000000000003" customHeight="1" thickBot="1" x14ac:dyDescent="0.2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 t="s">
        <v>10</v>
      </c>
      <c r="G299" s="26"/>
      <c r="H299" s="87"/>
      <c r="I299" s="87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32"/>
      <c r="Y299" s="24"/>
      <c r="Z299" s="24" t="s">
        <v>241</v>
      </c>
      <c r="AA299" s="24"/>
    </row>
    <row r="300" spans="1:27" ht="39.950000000000003" customHeight="1" thickBot="1" x14ac:dyDescent="0.2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 t="s">
        <v>10</v>
      </c>
      <c r="G300" s="26"/>
      <c r="H300" s="87"/>
      <c r="I300" s="87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32"/>
      <c r="Y300" s="24"/>
      <c r="Z300" s="24" t="s">
        <v>241</v>
      </c>
      <c r="AA300" s="24"/>
    </row>
    <row r="301" spans="1:27" ht="39.950000000000003" customHeight="1" thickBot="1" x14ac:dyDescent="0.2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 t="s">
        <v>10</v>
      </c>
      <c r="G301" s="26"/>
      <c r="H301" s="87"/>
      <c r="I301" s="87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32"/>
      <c r="Y301" s="24"/>
      <c r="Z301" s="24" t="s">
        <v>241</v>
      </c>
      <c r="AA301" s="24"/>
    </row>
    <row r="302" spans="1:27" ht="39.950000000000003" customHeight="1" thickBot="1" x14ac:dyDescent="0.2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 t="s">
        <v>10</v>
      </c>
      <c r="G302" s="26"/>
      <c r="H302" s="87"/>
      <c r="I302" s="87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32"/>
      <c r="Y302" s="24"/>
      <c r="Z302" s="24" t="s">
        <v>241</v>
      </c>
      <c r="AA302" s="24"/>
    </row>
    <row r="303" spans="1:27" ht="39.950000000000003" customHeight="1" thickBot="1" x14ac:dyDescent="0.2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 t="s">
        <v>10</v>
      </c>
      <c r="G303" s="26"/>
      <c r="H303" s="87"/>
      <c r="I303" s="87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32"/>
      <c r="Y303" s="24"/>
      <c r="Z303" s="24" t="s">
        <v>241</v>
      </c>
      <c r="AA303" s="24"/>
    </row>
    <row r="304" spans="1:27" ht="39.950000000000003" customHeight="1" thickBot="1" x14ac:dyDescent="0.2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 t="s">
        <v>10</v>
      </c>
      <c r="G304" s="26"/>
      <c r="H304" s="87"/>
      <c r="I304" s="87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32"/>
      <c r="Y304" s="24"/>
      <c r="Z304" s="24" t="s">
        <v>241</v>
      </c>
      <c r="AA304" s="24"/>
    </row>
    <row r="305" spans="1:27" ht="39.950000000000003" customHeight="1" thickBot="1" x14ac:dyDescent="0.2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 t="s">
        <v>10</v>
      </c>
      <c r="G305" s="26"/>
      <c r="H305" s="87"/>
      <c r="I305" s="87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32"/>
      <c r="Y305" s="24"/>
      <c r="Z305" s="24" t="s">
        <v>241</v>
      </c>
      <c r="AA305" s="24"/>
    </row>
    <row r="306" spans="1:27" ht="39.950000000000003" customHeight="1" thickBot="1" x14ac:dyDescent="0.2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 t="s">
        <v>10</v>
      </c>
      <c r="G306" s="26"/>
      <c r="H306" s="87"/>
      <c r="I306" s="87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32"/>
      <c r="Y306" s="24"/>
      <c r="Z306" s="24" t="s">
        <v>241</v>
      </c>
      <c r="AA306" s="24"/>
    </row>
    <row r="307" spans="1:27" ht="39.950000000000003" customHeight="1" thickBot="1" x14ac:dyDescent="0.2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 t="s">
        <v>10</v>
      </c>
      <c r="G307" s="26"/>
      <c r="H307" s="87"/>
      <c r="I307" s="87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32"/>
      <c r="Y307" s="24"/>
      <c r="Z307" s="24" t="s">
        <v>241</v>
      </c>
      <c r="AA307" s="24"/>
    </row>
    <row r="308" spans="1:27" ht="39.950000000000003" customHeight="1" thickBot="1" x14ac:dyDescent="0.2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 t="s">
        <v>10</v>
      </c>
      <c r="G308" s="26"/>
      <c r="H308" s="87"/>
      <c r="I308" s="87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32"/>
      <c r="Y308" s="24"/>
      <c r="Z308" s="24" t="s">
        <v>241</v>
      </c>
      <c r="AA308" s="24"/>
    </row>
    <row r="309" spans="1:27" ht="39.950000000000003" customHeight="1" thickBot="1" x14ac:dyDescent="0.2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 t="s">
        <v>10</v>
      </c>
      <c r="G309" s="26"/>
      <c r="H309" s="87"/>
      <c r="I309" s="87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32"/>
      <c r="Y309" s="24"/>
      <c r="Z309" s="24" t="s">
        <v>241</v>
      </c>
      <c r="AA309" s="24"/>
    </row>
    <row r="310" spans="1:27" ht="39.950000000000003" customHeight="1" thickBot="1" x14ac:dyDescent="0.2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 t="s">
        <v>10</v>
      </c>
      <c r="G310" s="26"/>
      <c r="H310" s="87"/>
      <c r="I310" s="87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32"/>
      <c r="Y310" s="24"/>
      <c r="Z310" s="24" t="s">
        <v>241</v>
      </c>
      <c r="AA310" s="24"/>
    </row>
    <row r="311" spans="1:27" ht="39.950000000000003" customHeight="1" thickBot="1" x14ac:dyDescent="0.2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 t="s">
        <v>10</v>
      </c>
      <c r="G311" s="26"/>
      <c r="H311" s="87"/>
      <c r="I311" s="87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32"/>
      <c r="Y311" s="24"/>
      <c r="Z311" s="24" t="s">
        <v>241</v>
      </c>
      <c r="AA311" s="24"/>
    </row>
    <row r="312" spans="1:27" ht="39.950000000000003" customHeight="1" thickBot="1" x14ac:dyDescent="0.2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 t="s">
        <v>10</v>
      </c>
      <c r="G312" s="26"/>
      <c r="H312" s="87"/>
      <c r="I312" s="87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32"/>
      <c r="Y312" s="24"/>
      <c r="Z312" s="24" t="s">
        <v>241</v>
      </c>
      <c r="AA312" s="24"/>
    </row>
    <row r="313" spans="1:27" ht="39.950000000000003" customHeight="1" thickBot="1" x14ac:dyDescent="0.2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 t="s">
        <v>10</v>
      </c>
      <c r="G313" s="26"/>
      <c r="H313" s="87"/>
      <c r="I313" s="87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32"/>
      <c r="Y313" s="24"/>
      <c r="Z313" s="24" t="s">
        <v>241</v>
      </c>
      <c r="AA313" s="24"/>
    </row>
    <row r="314" spans="1:27" ht="39.950000000000003" customHeight="1" thickBot="1" x14ac:dyDescent="0.2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 t="s">
        <v>10</v>
      </c>
      <c r="G314" s="26"/>
      <c r="H314" s="87"/>
      <c r="I314" s="87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32"/>
      <c r="Y314" s="24"/>
      <c r="Z314" s="24" t="s">
        <v>241</v>
      </c>
      <c r="AA314" s="24"/>
    </row>
    <row r="315" spans="1:27" ht="39.950000000000003" customHeight="1" thickBot="1" x14ac:dyDescent="0.2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 t="s">
        <v>10</v>
      </c>
      <c r="G315" s="26"/>
      <c r="H315" s="87"/>
      <c r="I315" s="87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32"/>
      <c r="Y315" s="24"/>
      <c r="Z315" s="24" t="s">
        <v>241</v>
      </c>
      <c r="AA315" s="24"/>
    </row>
    <row r="316" spans="1:27" ht="39.950000000000003" customHeight="1" thickBot="1" x14ac:dyDescent="0.2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 t="s">
        <v>10</v>
      </c>
      <c r="G316" s="26"/>
      <c r="H316" s="87"/>
      <c r="I316" s="87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32"/>
      <c r="Y316" s="24"/>
      <c r="Z316" s="24" t="s">
        <v>241</v>
      </c>
      <c r="AA316" s="24"/>
    </row>
    <row r="317" spans="1:27" ht="39.950000000000003" customHeight="1" thickBot="1" x14ac:dyDescent="0.2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 t="s">
        <v>10</v>
      </c>
      <c r="G317" s="26"/>
      <c r="H317" s="87"/>
      <c r="I317" s="87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32"/>
      <c r="Y317" s="24"/>
      <c r="Z317" s="24" t="s">
        <v>241</v>
      </c>
      <c r="AA317" s="24"/>
    </row>
    <row r="318" spans="1:27" ht="39.950000000000003" customHeight="1" thickBot="1" x14ac:dyDescent="0.2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 t="s">
        <v>10</v>
      </c>
      <c r="G318" s="26"/>
      <c r="H318" s="87"/>
      <c r="I318" s="87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32"/>
      <c r="Y318" s="24"/>
      <c r="Z318" s="24" t="s">
        <v>241</v>
      </c>
      <c r="AA318" s="24"/>
    </row>
    <row r="319" spans="1:27" ht="39.950000000000003" customHeight="1" thickBot="1" x14ac:dyDescent="0.2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 t="s">
        <v>10</v>
      </c>
      <c r="G319" s="26"/>
      <c r="H319" s="87"/>
      <c r="I319" s="87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32"/>
      <c r="Y319" s="24"/>
      <c r="Z319" s="24" t="s">
        <v>241</v>
      </c>
      <c r="AA319" s="24"/>
    </row>
    <row r="320" spans="1:27" ht="39.950000000000003" customHeight="1" thickBot="1" x14ac:dyDescent="0.2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 t="s">
        <v>10</v>
      </c>
      <c r="G320" s="26"/>
      <c r="H320" s="87"/>
      <c r="I320" s="87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32"/>
      <c r="Y320" s="24"/>
      <c r="Z320" s="24" t="s">
        <v>241</v>
      </c>
      <c r="AA320" s="24"/>
    </row>
    <row r="321" spans="1:27" ht="39.950000000000003" customHeight="1" thickBot="1" x14ac:dyDescent="0.2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 t="s">
        <v>10</v>
      </c>
      <c r="G321" s="26"/>
      <c r="H321" s="87"/>
      <c r="I321" s="87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32"/>
      <c r="Y321" s="24"/>
      <c r="Z321" s="24" t="s">
        <v>241</v>
      </c>
      <c r="AA321" s="24"/>
    </row>
    <row r="322" spans="1:27" ht="39.950000000000003" customHeight="1" thickBot="1" x14ac:dyDescent="0.2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 t="s">
        <v>10</v>
      </c>
      <c r="G322" s="26"/>
      <c r="H322" s="87"/>
      <c r="I322" s="87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32"/>
      <c r="Y322" s="24"/>
      <c r="Z322" s="24" t="s">
        <v>241</v>
      </c>
      <c r="AA322" s="24"/>
    </row>
    <row r="323" spans="1:27" ht="39.950000000000003" customHeight="1" thickBot="1" x14ac:dyDescent="0.2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 t="s">
        <v>10</v>
      </c>
      <c r="G323" s="26"/>
      <c r="H323" s="87"/>
      <c r="I323" s="87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32"/>
      <c r="Y323" s="24"/>
      <c r="Z323" s="24" t="s">
        <v>241</v>
      </c>
      <c r="AA323" s="24"/>
    </row>
    <row r="324" spans="1:27" ht="39.950000000000003" customHeight="1" thickBot="1" x14ac:dyDescent="0.2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 t="s">
        <v>10</v>
      </c>
      <c r="G324" s="26"/>
      <c r="H324" s="87"/>
      <c r="I324" s="87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32"/>
      <c r="Y324" s="24"/>
      <c r="Z324" s="24" t="s">
        <v>241</v>
      </c>
      <c r="AA324" s="24"/>
    </row>
    <row r="325" spans="1:27" ht="39.950000000000003" customHeight="1" thickBot="1" x14ac:dyDescent="0.2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 t="s">
        <v>10</v>
      </c>
      <c r="G325" s="26"/>
      <c r="H325" s="87"/>
      <c r="I325" s="87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32"/>
      <c r="Y325" s="24"/>
      <c r="Z325" s="24" t="s">
        <v>241</v>
      </c>
      <c r="AA325" s="24"/>
    </row>
    <row r="326" spans="1:27" ht="39.950000000000003" customHeight="1" thickBot="1" x14ac:dyDescent="0.2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 t="s">
        <v>10</v>
      </c>
      <c r="G326" s="26"/>
      <c r="H326" s="87"/>
      <c r="I326" s="87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32"/>
      <c r="Y326" s="24"/>
      <c r="Z326" s="24" t="s">
        <v>241</v>
      </c>
      <c r="AA326" s="24"/>
    </row>
    <row r="327" spans="1:27" ht="39.950000000000003" customHeight="1" thickBot="1" x14ac:dyDescent="0.2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 t="s">
        <v>10</v>
      </c>
      <c r="G327" s="26"/>
      <c r="H327" s="87"/>
      <c r="I327" s="87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32"/>
      <c r="Y327" s="24"/>
      <c r="Z327" s="24" t="s">
        <v>241</v>
      </c>
      <c r="AA327" s="24"/>
    </row>
    <row r="328" spans="1:27" ht="39.950000000000003" customHeight="1" thickBot="1" x14ac:dyDescent="0.2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 t="s">
        <v>10</v>
      </c>
      <c r="G328" s="26"/>
      <c r="H328" s="87"/>
      <c r="I328" s="87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32"/>
      <c r="Y328" s="24"/>
      <c r="Z328" s="24" t="s">
        <v>241</v>
      </c>
      <c r="AA328" s="24"/>
    </row>
    <row r="329" spans="1:27" ht="39.950000000000003" customHeight="1" thickBot="1" x14ac:dyDescent="0.2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 t="s">
        <v>10</v>
      </c>
      <c r="G329" s="26"/>
      <c r="H329" s="87"/>
      <c r="I329" s="87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32"/>
      <c r="Y329" s="24"/>
      <c r="Z329" s="24" t="s">
        <v>241</v>
      </c>
      <c r="AA329" s="24"/>
    </row>
    <row r="330" spans="1:27" ht="39.950000000000003" customHeight="1" thickBot="1" x14ac:dyDescent="0.2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 t="s">
        <v>10</v>
      </c>
      <c r="G330" s="26"/>
      <c r="H330" s="87"/>
      <c r="I330" s="87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32"/>
      <c r="Y330" s="24"/>
      <c r="Z330" s="24" t="s">
        <v>241</v>
      </c>
      <c r="AA330" s="24"/>
    </row>
    <row r="331" spans="1:27" ht="39.950000000000003" customHeight="1" thickBot="1" x14ac:dyDescent="0.2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 t="s">
        <v>10</v>
      </c>
      <c r="G331" s="26"/>
      <c r="H331" s="87"/>
      <c r="I331" s="87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32"/>
      <c r="Y331" s="24"/>
      <c r="Z331" s="24" t="s">
        <v>241</v>
      </c>
      <c r="AA331" s="24"/>
    </row>
    <row r="332" spans="1:27" ht="39.950000000000003" customHeight="1" thickBot="1" x14ac:dyDescent="0.2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 t="s">
        <v>10</v>
      </c>
      <c r="G332" s="26"/>
      <c r="H332" s="87"/>
      <c r="I332" s="87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32"/>
      <c r="Y332" s="24"/>
      <c r="Z332" s="24" t="s">
        <v>241</v>
      </c>
      <c r="AA332" s="24"/>
    </row>
    <row r="333" spans="1:27" ht="39.950000000000003" customHeight="1" thickBot="1" x14ac:dyDescent="0.2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 t="s">
        <v>10</v>
      </c>
      <c r="G333" s="26"/>
      <c r="H333" s="87"/>
      <c r="I333" s="87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32"/>
      <c r="Y333" s="24"/>
      <c r="Z333" s="24" t="s">
        <v>241</v>
      </c>
      <c r="AA333" s="24"/>
    </row>
    <row r="334" spans="1:27" ht="39.950000000000003" customHeight="1" thickBot="1" x14ac:dyDescent="0.2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 t="s">
        <v>10</v>
      </c>
      <c r="G334" s="26"/>
      <c r="H334" s="87"/>
      <c r="I334" s="87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32"/>
      <c r="Y334" s="24"/>
      <c r="Z334" s="24" t="s">
        <v>241</v>
      </c>
      <c r="AA334" s="24"/>
    </row>
    <row r="335" spans="1:27" ht="39.950000000000003" customHeight="1" thickBot="1" x14ac:dyDescent="0.2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 t="s">
        <v>10</v>
      </c>
      <c r="G335" s="26"/>
      <c r="H335" s="87"/>
      <c r="I335" s="87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32"/>
      <c r="Y335" s="24"/>
      <c r="Z335" s="24" t="s">
        <v>241</v>
      </c>
      <c r="AA335" s="24"/>
    </row>
    <row r="336" spans="1:27" ht="39.950000000000003" customHeight="1" thickBot="1" x14ac:dyDescent="0.2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 t="s">
        <v>10</v>
      </c>
      <c r="G336" s="26"/>
      <c r="H336" s="87"/>
      <c r="I336" s="87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32"/>
      <c r="Y336" s="24"/>
      <c r="Z336" s="24" t="s">
        <v>241</v>
      </c>
      <c r="AA336" s="24"/>
    </row>
    <row r="337" spans="1:27" ht="39.950000000000003" customHeight="1" thickBot="1" x14ac:dyDescent="0.2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 t="s">
        <v>10</v>
      </c>
      <c r="G337" s="26"/>
      <c r="H337" s="87"/>
      <c r="I337" s="87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32"/>
      <c r="Y337" s="24"/>
      <c r="Z337" s="24" t="s">
        <v>241</v>
      </c>
      <c r="AA337" s="24"/>
    </row>
    <row r="338" spans="1:27" ht="39.950000000000003" customHeight="1" thickBot="1" x14ac:dyDescent="0.2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 t="s">
        <v>10</v>
      </c>
      <c r="G338" s="26"/>
      <c r="H338" s="87"/>
      <c r="I338" s="87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32"/>
      <c r="Y338" s="24"/>
      <c r="Z338" s="24" t="s">
        <v>241</v>
      </c>
      <c r="AA338" s="24"/>
    </row>
    <row r="339" spans="1:27" ht="39.950000000000003" customHeight="1" thickBot="1" x14ac:dyDescent="0.2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 t="s">
        <v>10</v>
      </c>
      <c r="G339" s="26"/>
      <c r="H339" s="87"/>
      <c r="I339" s="87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32"/>
      <c r="Y339" s="24"/>
      <c r="Z339" s="24" t="s">
        <v>241</v>
      </c>
      <c r="AA339" s="24"/>
    </row>
    <row r="340" spans="1:27" ht="39.950000000000003" customHeight="1" thickBot="1" x14ac:dyDescent="0.2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 t="s">
        <v>10</v>
      </c>
      <c r="G340" s="26"/>
      <c r="H340" s="87"/>
      <c r="I340" s="87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32"/>
      <c r="Y340" s="24"/>
      <c r="Z340" s="24" t="s">
        <v>241</v>
      </c>
      <c r="AA340" s="24"/>
    </row>
    <row r="341" spans="1:27" ht="39.950000000000003" customHeight="1" thickBot="1" x14ac:dyDescent="0.2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 t="s">
        <v>10</v>
      </c>
      <c r="G341" s="26"/>
      <c r="H341" s="87"/>
      <c r="I341" s="87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32"/>
      <c r="Y341" s="24"/>
      <c r="Z341" s="24" t="s">
        <v>241</v>
      </c>
      <c r="AA341" s="24"/>
    </row>
    <row r="342" spans="1:27" ht="39.950000000000003" customHeight="1" thickBot="1" x14ac:dyDescent="0.2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 t="s">
        <v>10</v>
      </c>
      <c r="G342" s="26"/>
      <c r="H342" s="87"/>
      <c r="I342" s="87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32"/>
      <c r="Y342" s="24"/>
      <c r="Z342" s="24" t="s">
        <v>241</v>
      </c>
      <c r="AA342" s="24"/>
    </row>
    <row r="343" spans="1:27" ht="39.950000000000003" customHeight="1" thickBot="1" x14ac:dyDescent="0.2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 t="s">
        <v>10</v>
      </c>
      <c r="G343" s="26"/>
      <c r="H343" s="87"/>
      <c r="I343" s="87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32"/>
      <c r="Y343" s="24"/>
      <c r="Z343" s="24" t="s">
        <v>241</v>
      </c>
      <c r="AA343" s="24"/>
    </row>
    <row r="344" spans="1:27" ht="39.950000000000003" customHeight="1" thickBot="1" x14ac:dyDescent="0.2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 t="s">
        <v>10</v>
      </c>
      <c r="G344" s="26"/>
      <c r="H344" s="87"/>
      <c r="I344" s="87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32"/>
      <c r="Y344" s="24"/>
      <c r="Z344" s="24" t="s">
        <v>241</v>
      </c>
      <c r="AA344" s="24"/>
    </row>
    <row r="345" spans="1:27" ht="39.950000000000003" customHeight="1" thickBot="1" x14ac:dyDescent="0.2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 t="s">
        <v>10</v>
      </c>
      <c r="G345" s="26"/>
      <c r="H345" s="87"/>
      <c r="I345" s="87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32"/>
      <c r="Y345" s="24"/>
      <c r="Z345" s="24" t="s">
        <v>241</v>
      </c>
      <c r="AA345" s="24"/>
    </row>
    <row r="346" spans="1:27" ht="39.950000000000003" customHeight="1" thickBot="1" x14ac:dyDescent="0.2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 t="s">
        <v>10</v>
      </c>
      <c r="G346" s="26"/>
      <c r="H346" s="87"/>
      <c r="I346" s="87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32"/>
      <c r="Y346" s="24"/>
      <c r="Z346" s="24" t="s">
        <v>241</v>
      </c>
      <c r="AA346" s="24"/>
    </row>
    <row r="347" spans="1:27" ht="39.950000000000003" customHeight="1" thickBot="1" x14ac:dyDescent="0.2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 t="s">
        <v>10</v>
      </c>
      <c r="G347" s="26"/>
      <c r="H347" s="87"/>
      <c r="I347" s="87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32"/>
      <c r="Y347" s="24"/>
      <c r="Z347" s="24" t="s">
        <v>241</v>
      </c>
      <c r="AA347" s="24"/>
    </row>
    <row r="348" spans="1:27" ht="39.950000000000003" customHeight="1" thickBot="1" x14ac:dyDescent="0.2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 t="s">
        <v>10</v>
      </c>
      <c r="G348" s="26"/>
      <c r="H348" s="87"/>
      <c r="I348" s="87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32"/>
      <c r="Y348" s="24"/>
      <c r="Z348" s="24" t="s">
        <v>241</v>
      </c>
      <c r="AA348" s="24"/>
    </row>
    <row r="349" spans="1:27" ht="39.950000000000003" customHeight="1" thickBot="1" x14ac:dyDescent="0.2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 t="s">
        <v>10</v>
      </c>
      <c r="G349" s="26"/>
      <c r="H349" s="87"/>
      <c r="I349" s="87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32"/>
      <c r="Y349" s="24"/>
      <c r="Z349" s="24" t="s">
        <v>241</v>
      </c>
      <c r="AA349" s="24"/>
    </row>
    <row r="350" spans="1:27" ht="39.950000000000003" customHeight="1" thickBot="1" x14ac:dyDescent="0.2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 t="s">
        <v>10</v>
      </c>
      <c r="G350" s="26"/>
      <c r="H350" s="87"/>
      <c r="I350" s="87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32"/>
      <c r="Y350" s="24"/>
      <c r="Z350" s="24" t="s">
        <v>241</v>
      </c>
      <c r="AA350" s="24"/>
    </row>
    <row r="351" spans="1:27" ht="39.950000000000003" customHeight="1" thickBot="1" x14ac:dyDescent="0.2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 t="s">
        <v>10</v>
      </c>
      <c r="G351" s="26"/>
      <c r="H351" s="87"/>
      <c r="I351" s="87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32"/>
      <c r="Y351" s="24"/>
      <c r="Z351" s="24" t="s">
        <v>241</v>
      </c>
      <c r="AA351" s="24"/>
    </row>
    <row r="352" spans="1:27" ht="39.950000000000003" customHeight="1" thickBot="1" x14ac:dyDescent="0.2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 t="s">
        <v>10</v>
      </c>
      <c r="G352" s="26"/>
      <c r="H352" s="87"/>
      <c r="I352" s="87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32"/>
      <c r="Y352" s="24"/>
      <c r="Z352" s="24" t="s">
        <v>241</v>
      </c>
      <c r="AA352" s="24"/>
    </row>
    <row r="353" spans="1:27" ht="39.950000000000003" customHeight="1" thickBot="1" x14ac:dyDescent="0.2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 t="s">
        <v>10</v>
      </c>
      <c r="G353" s="26"/>
      <c r="H353" s="87"/>
      <c r="I353" s="87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32"/>
      <c r="Y353" s="24"/>
      <c r="Z353" s="24" t="s">
        <v>241</v>
      </c>
      <c r="AA353" s="24"/>
    </row>
    <row r="354" spans="1:27" ht="39.950000000000003" customHeight="1" thickBot="1" x14ac:dyDescent="0.2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 t="s">
        <v>10</v>
      </c>
      <c r="G354" s="26"/>
      <c r="H354" s="87"/>
      <c r="I354" s="87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32"/>
      <c r="Y354" s="24"/>
      <c r="Z354" s="24" t="s">
        <v>241</v>
      </c>
      <c r="AA354" s="24"/>
    </row>
    <row r="355" spans="1:27" ht="39.950000000000003" customHeight="1" thickBot="1" x14ac:dyDescent="0.2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 t="s">
        <v>10</v>
      </c>
      <c r="G355" s="26"/>
      <c r="H355" s="87"/>
      <c r="I355" s="87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32"/>
      <c r="Y355" s="24"/>
      <c r="Z355" s="24" t="s">
        <v>241</v>
      </c>
      <c r="AA355" s="24"/>
    </row>
    <row r="356" spans="1:27" ht="39.950000000000003" customHeight="1" thickBot="1" x14ac:dyDescent="0.2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 t="s">
        <v>10</v>
      </c>
      <c r="G356" s="26"/>
      <c r="H356" s="87"/>
      <c r="I356" s="87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32"/>
      <c r="Y356" s="24"/>
      <c r="Z356" s="24" t="s">
        <v>241</v>
      </c>
      <c r="AA356" s="24"/>
    </row>
    <row r="357" spans="1:27" ht="39.950000000000003" customHeight="1" thickBot="1" x14ac:dyDescent="0.2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 t="s">
        <v>10</v>
      </c>
      <c r="G357" s="26"/>
      <c r="H357" s="87"/>
      <c r="I357" s="87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32"/>
      <c r="Y357" s="24"/>
      <c r="Z357" s="24" t="s">
        <v>241</v>
      </c>
      <c r="AA357" s="24"/>
    </row>
    <row r="358" spans="1:27" ht="39.950000000000003" customHeight="1" thickBot="1" x14ac:dyDescent="0.2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 t="s">
        <v>10</v>
      </c>
      <c r="G358" s="26"/>
      <c r="H358" s="87"/>
      <c r="I358" s="87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32"/>
      <c r="Y358" s="24"/>
      <c r="Z358" s="24" t="s">
        <v>241</v>
      </c>
      <c r="AA358" s="24"/>
    </row>
    <row r="359" spans="1:27" ht="39.950000000000003" customHeight="1" thickBot="1" x14ac:dyDescent="0.2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 t="s">
        <v>10</v>
      </c>
      <c r="G359" s="26"/>
      <c r="H359" s="87"/>
      <c r="I359" s="87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32"/>
      <c r="Y359" s="24"/>
      <c r="Z359" s="24" t="s">
        <v>241</v>
      </c>
      <c r="AA359" s="24"/>
    </row>
    <row r="360" spans="1:27" ht="39.950000000000003" customHeight="1" thickBot="1" x14ac:dyDescent="0.2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 t="s">
        <v>10</v>
      </c>
      <c r="G360" s="26"/>
      <c r="H360" s="87"/>
      <c r="I360" s="87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32"/>
      <c r="Y360" s="24"/>
      <c r="Z360" s="24" t="s">
        <v>241</v>
      </c>
      <c r="AA360" s="24"/>
    </row>
    <row r="361" spans="1:27" ht="39.950000000000003" customHeight="1" thickBot="1" x14ac:dyDescent="0.2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 t="s">
        <v>10</v>
      </c>
      <c r="G361" s="26"/>
      <c r="H361" s="87"/>
      <c r="I361" s="87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32"/>
      <c r="Y361" s="24"/>
      <c r="Z361" s="24" t="s">
        <v>241</v>
      </c>
      <c r="AA361" s="24"/>
    </row>
    <row r="362" spans="1:27" ht="39.950000000000003" customHeight="1" thickBot="1" x14ac:dyDescent="0.2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 t="s">
        <v>10</v>
      </c>
      <c r="G362" s="26"/>
      <c r="H362" s="87"/>
      <c r="I362" s="87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32"/>
      <c r="Y362" s="24"/>
      <c r="Z362" s="24" t="s">
        <v>241</v>
      </c>
      <c r="AA362" s="24"/>
    </row>
    <row r="363" spans="1:27" ht="39.950000000000003" customHeight="1" thickBot="1" x14ac:dyDescent="0.2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 t="s">
        <v>10</v>
      </c>
      <c r="G363" s="26"/>
      <c r="H363" s="87"/>
      <c r="I363" s="87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32"/>
      <c r="Y363" s="24"/>
      <c r="Z363" s="24" t="s">
        <v>241</v>
      </c>
      <c r="AA363" s="24"/>
    </row>
    <row r="364" spans="1:27" ht="39.950000000000003" customHeight="1" thickBot="1" x14ac:dyDescent="0.2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 t="s">
        <v>10</v>
      </c>
      <c r="G364" s="26"/>
      <c r="H364" s="87"/>
      <c r="I364" s="87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32"/>
      <c r="Y364" s="24"/>
      <c r="Z364" s="24" t="s">
        <v>241</v>
      </c>
      <c r="AA364" s="24"/>
    </row>
    <row r="365" spans="1:27" ht="39.950000000000003" customHeight="1" thickBot="1" x14ac:dyDescent="0.2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 t="s">
        <v>10</v>
      </c>
      <c r="G365" s="26"/>
      <c r="H365" s="87"/>
      <c r="I365" s="87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32"/>
      <c r="Y365" s="24"/>
      <c r="Z365" s="24" t="s">
        <v>241</v>
      </c>
      <c r="AA365" s="24"/>
    </row>
    <row r="366" spans="1:27" ht="39.950000000000003" customHeight="1" thickBot="1" x14ac:dyDescent="0.2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 t="s">
        <v>10</v>
      </c>
      <c r="G366" s="26"/>
      <c r="H366" s="87"/>
      <c r="I366" s="87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32"/>
      <c r="Y366" s="24"/>
      <c r="Z366" s="24" t="s">
        <v>241</v>
      </c>
      <c r="AA366" s="24"/>
    </row>
    <row r="367" spans="1:27" ht="39.950000000000003" customHeight="1" thickBot="1" x14ac:dyDescent="0.2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 t="s">
        <v>10</v>
      </c>
      <c r="G367" s="26"/>
      <c r="H367" s="87"/>
      <c r="I367" s="87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32"/>
      <c r="Y367" s="24"/>
      <c r="Z367" s="24" t="s">
        <v>241</v>
      </c>
      <c r="AA367" s="24"/>
    </row>
    <row r="368" spans="1:27" ht="39.950000000000003" customHeight="1" thickBot="1" x14ac:dyDescent="0.2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 t="s">
        <v>10</v>
      </c>
      <c r="G368" s="26"/>
      <c r="H368" s="87"/>
      <c r="I368" s="87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32"/>
      <c r="Y368" s="24"/>
      <c r="Z368" s="24" t="s">
        <v>241</v>
      </c>
      <c r="AA368" s="24"/>
    </row>
    <row r="369" spans="1:27" ht="39.950000000000003" customHeight="1" thickBot="1" x14ac:dyDescent="0.2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 t="s">
        <v>10</v>
      </c>
      <c r="G369" s="26"/>
      <c r="H369" s="87"/>
      <c r="I369" s="87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32"/>
      <c r="Y369" s="24"/>
      <c r="Z369" s="24" t="s">
        <v>241</v>
      </c>
      <c r="AA369" s="24"/>
    </row>
    <row r="370" spans="1:27" ht="39.950000000000003" customHeight="1" thickBot="1" x14ac:dyDescent="0.2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 t="s">
        <v>10</v>
      </c>
      <c r="G370" s="26"/>
      <c r="H370" s="87"/>
      <c r="I370" s="87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32"/>
      <c r="Y370" s="24"/>
      <c r="Z370" s="24" t="s">
        <v>241</v>
      </c>
      <c r="AA370" s="24"/>
    </row>
    <row r="371" spans="1:27" ht="39.950000000000003" customHeight="1" thickBot="1" x14ac:dyDescent="0.2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 t="s">
        <v>10</v>
      </c>
      <c r="G371" s="26"/>
      <c r="H371" s="87"/>
      <c r="I371" s="87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32"/>
      <c r="Y371" s="24"/>
      <c r="Z371" s="24" t="s">
        <v>241</v>
      </c>
      <c r="AA371" s="24"/>
    </row>
    <row r="372" spans="1:27" ht="39.950000000000003" customHeight="1" thickBot="1" x14ac:dyDescent="0.2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 t="s">
        <v>10</v>
      </c>
      <c r="G372" s="26"/>
      <c r="H372" s="87"/>
      <c r="I372" s="87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32"/>
      <c r="Y372" s="24"/>
      <c r="Z372" s="24" t="s">
        <v>241</v>
      </c>
      <c r="AA372" s="24"/>
    </row>
    <row r="373" spans="1:27" ht="39.950000000000003" customHeight="1" thickBot="1" x14ac:dyDescent="0.2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 t="s">
        <v>10</v>
      </c>
      <c r="G373" s="26"/>
      <c r="H373" s="87"/>
      <c r="I373" s="87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32"/>
      <c r="Y373" s="24"/>
      <c r="Z373" s="24" t="s">
        <v>241</v>
      </c>
      <c r="AA373" s="24"/>
    </row>
    <row r="374" spans="1:27" ht="39.950000000000003" customHeight="1" thickBot="1" x14ac:dyDescent="0.2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 t="s">
        <v>10</v>
      </c>
      <c r="G374" s="26"/>
      <c r="H374" s="87"/>
      <c r="I374" s="87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32"/>
      <c r="Y374" s="24"/>
      <c r="Z374" s="24" t="s">
        <v>241</v>
      </c>
      <c r="AA374" s="24"/>
    </row>
    <row r="375" spans="1:27" ht="39.950000000000003" customHeight="1" thickBot="1" x14ac:dyDescent="0.2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 t="s">
        <v>10</v>
      </c>
      <c r="G375" s="26"/>
      <c r="H375" s="87"/>
      <c r="I375" s="87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32"/>
      <c r="Y375" s="24"/>
      <c r="Z375" s="24" t="s">
        <v>241</v>
      </c>
      <c r="AA375" s="24"/>
    </row>
    <row r="376" spans="1:27" ht="39.950000000000003" customHeight="1" thickBot="1" x14ac:dyDescent="0.2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 t="s">
        <v>10</v>
      </c>
      <c r="G376" s="26"/>
      <c r="H376" s="87"/>
      <c r="I376" s="87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32"/>
      <c r="Y376" s="24"/>
      <c r="Z376" s="24" t="s">
        <v>241</v>
      </c>
      <c r="AA376" s="24"/>
    </row>
    <row r="377" spans="1:27" ht="39.950000000000003" customHeight="1" thickBot="1" x14ac:dyDescent="0.2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 t="s">
        <v>10</v>
      </c>
      <c r="G377" s="26"/>
      <c r="H377" s="87"/>
      <c r="I377" s="87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32"/>
      <c r="Y377" s="24"/>
      <c r="Z377" s="24" t="s">
        <v>241</v>
      </c>
      <c r="AA377" s="24"/>
    </row>
    <row r="378" spans="1:27" ht="39.950000000000003" customHeight="1" thickBot="1" x14ac:dyDescent="0.2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 t="s">
        <v>10</v>
      </c>
      <c r="G378" s="26"/>
      <c r="H378" s="87"/>
      <c r="I378" s="87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32"/>
      <c r="Y378" s="24"/>
      <c r="Z378" s="24" t="s">
        <v>241</v>
      </c>
      <c r="AA378" s="24"/>
    </row>
    <row r="379" spans="1:27" ht="39.950000000000003" customHeight="1" thickBot="1" x14ac:dyDescent="0.2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 t="s">
        <v>10</v>
      </c>
      <c r="G379" s="26"/>
      <c r="H379" s="87"/>
      <c r="I379" s="87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32"/>
      <c r="Y379" s="24"/>
      <c r="Z379" s="24" t="s">
        <v>241</v>
      </c>
      <c r="AA379" s="24"/>
    </row>
    <row r="380" spans="1:27" ht="39.950000000000003" customHeight="1" thickBot="1" x14ac:dyDescent="0.2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 t="s">
        <v>10</v>
      </c>
      <c r="G380" s="26"/>
      <c r="H380" s="87"/>
      <c r="I380" s="87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32"/>
      <c r="Y380" s="24"/>
      <c r="Z380" s="24" t="s">
        <v>241</v>
      </c>
      <c r="AA380" s="24"/>
    </row>
    <row r="381" spans="1:27" ht="39.950000000000003" customHeight="1" thickBot="1" x14ac:dyDescent="0.2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 t="s">
        <v>10</v>
      </c>
      <c r="G381" s="26"/>
      <c r="H381" s="87"/>
      <c r="I381" s="87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32"/>
      <c r="Y381" s="24"/>
      <c r="Z381" s="24" t="s">
        <v>241</v>
      </c>
      <c r="AA381" s="24"/>
    </row>
    <row r="382" spans="1:27" ht="39.950000000000003" customHeight="1" thickBot="1" x14ac:dyDescent="0.2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 t="s">
        <v>10</v>
      </c>
      <c r="G382" s="26"/>
      <c r="H382" s="87"/>
      <c r="I382" s="87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32"/>
      <c r="Y382" s="24"/>
      <c r="Z382" s="24" t="s">
        <v>241</v>
      </c>
      <c r="AA382" s="24"/>
    </row>
    <row r="383" spans="1:27" ht="39.950000000000003" customHeight="1" thickBot="1" x14ac:dyDescent="0.2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 t="s">
        <v>10</v>
      </c>
      <c r="G383" s="26"/>
      <c r="H383" s="87"/>
      <c r="I383" s="87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32"/>
      <c r="Y383" s="24"/>
      <c r="Z383" s="24" t="s">
        <v>241</v>
      </c>
      <c r="AA383" s="24"/>
    </row>
    <row r="384" spans="1:27" ht="39.950000000000003" customHeight="1" thickBot="1" x14ac:dyDescent="0.2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 t="s">
        <v>10</v>
      </c>
      <c r="G384" s="26"/>
      <c r="H384" s="87"/>
      <c r="I384" s="87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32"/>
      <c r="Y384" s="24"/>
      <c r="Z384" s="24" t="s">
        <v>241</v>
      </c>
      <c r="AA384" s="24"/>
    </row>
    <row r="385" spans="1:27" ht="39.950000000000003" customHeight="1" thickBot="1" x14ac:dyDescent="0.2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 t="s">
        <v>10</v>
      </c>
      <c r="G385" s="26"/>
      <c r="H385" s="87"/>
      <c r="I385" s="87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32"/>
      <c r="Y385" s="24"/>
      <c r="Z385" s="24" t="s">
        <v>241</v>
      </c>
      <c r="AA385" s="24"/>
    </row>
    <row r="386" spans="1:27" ht="39.950000000000003" customHeight="1" thickBot="1" x14ac:dyDescent="0.2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 t="s">
        <v>10</v>
      </c>
      <c r="G386" s="26"/>
      <c r="H386" s="87"/>
      <c r="I386" s="87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32"/>
      <c r="Y386" s="24"/>
      <c r="Z386" s="24" t="s">
        <v>241</v>
      </c>
      <c r="AA386" s="24"/>
    </row>
    <row r="387" spans="1:27" ht="39.950000000000003" customHeight="1" thickBot="1" x14ac:dyDescent="0.2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 t="s">
        <v>10</v>
      </c>
      <c r="G387" s="26"/>
      <c r="H387" s="87"/>
      <c r="I387" s="87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32"/>
      <c r="Y387" s="24"/>
      <c r="Z387" s="24" t="s">
        <v>241</v>
      </c>
      <c r="AA387" s="24"/>
    </row>
    <row r="388" spans="1:27" ht="39.950000000000003" customHeight="1" thickBot="1" x14ac:dyDescent="0.2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 t="s">
        <v>10</v>
      </c>
      <c r="G388" s="26"/>
      <c r="H388" s="87"/>
      <c r="I388" s="87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32"/>
      <c r="Y388" s="24"/>
      <c r="Z388" s="24" t="s">
        <v>241</v>
      </c>
      <c r="AA388" s="24"/>
    </row>
    <row r="389" spans="1:27" ht="39.950000000000003" customHeight="1" thickBot="1" x14ac:dyDescent="0.2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 t="s">
        <v>10</v>
      </c>
      <c r="G389" s="26"/>
      <c r="H389" s="87"/>
      <c r="I389" s="87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32"/>
      <c r="Y389" s="24"/>
      <c r="Z389" s="24" t="s">
        <v>241</v>
      </c>
      <c r="AA389" s="24"/>
    </row>
    <row r="390" spans="1:27" ht="39.950000000000003" customHeight="1" thickBot="1" x14ac:dyDescent="0.2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 t="s">
        <v>10</v>
      </c>
      <c r="G390" s="26"/>
      <c r="H390" s="87"/>
      <c r="I390" s="87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32"/>
      <c r="Y390" s="24"/>
      <c r="Z390" s="24" t="s">
        <v>241</v>
      </c>
      <c r="AA390" s="24"/>
    </row>
    <row r="391" spans="1:27" ht="39.950000000000003" customHeight="1" thickBot="1" x14ac:dyDescent="0.2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 t="s">
        <v>10</v>
      </c>
      <c r="G391" s="26"/>
      <c r="H391" s="87"/>
      <c r="I391" s="87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32"/>
      <c r="Y391" s="24"/>
      <c r="Z391" s="24" t="s">
        <v>241</v>
      </c>
      <c r="AA391" s="24"/>
    </row>
    <row r="392" spans="1:27" ht="39.950000000000003" customHeight="1" thickBot="1" x14ac:dyDescent="0.2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 t="s">
        <v>10</v>
      </c>
      <c r="G392" s="26"/>
      <c r="H392" s="87"/>
      <c r="I392" s="87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32"/>
      <c r="Y392" s="24"/>
      <c r="Z392" s="24" t="s">
        <v>241</v>
      </c>
      <c r="AA392" s="24"/>
    </row>
    <row r="393" spans="1:27" ht="39.950000000000003" customHeight="1" thickBot="1" x14ac:dyDescent="0.2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 t="s">
        <v>10</v>
      </c>
      <c r="G393" s="26"/>
      <c r="H393" s="87"/>
      <c r="I393" s="87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32"/>
      <c r="Y393" s="24"/>
      <c r="Z393" s="24" t="s">
        <v>241</v>
      </c>
      <c r="AA393" s="24"/>
    </row>
    <row r="394" spans="1:27" ht="39.950000000000003" customHeight="1" thickBot="1" x14ac:dyDescent="0.2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 t="s">
        <v>10</v>
      </c>
      <c r="G394" s="26"/>
      <c r="H394" s="87"/>
      <c r="I394" s="87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32"/>
      <c r="Y394" s="24"/>
      <c r="Z394" s="24" t="s">
        <v>241</v>
      </c>
      <c r="AA394" s="24"/>
    </row>
    <row r="395" spans="1:27" ht="39.950000000000003" customHeight="1" thickBot="1" x14ac:dyDescent="0.2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 t="s">
        <v>10</v>
      </c>
      <c r="G395" s="26"/>
      <c r="H395" s="87"/>
      <c r="I395" s="87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32"/>
      <c r="Y395" s="24"/>
      <c r="Z395" s="24" t="s">
        <v>241</v>
      </c>
      <c r="AA395" s="24"/>
    </row>
    <row r="396" spans="1:27" ht="39.950000000000003" customHeight="1" thickBot="1" x14ac:dyDescent="0.2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 t="s">
        <v>10</v>
      </c>
      <c r="G396" s="26"/>
      <c r="H396" s="87"/>
      <c r="I396" s="87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32"/>
      <c r="Y396" s="24"/>
      <c r="Z396" s="24" t="s">
        <v>241</v>
      </c>
      <c r="AA396" s="24"/>
    </row>
    <row r="397" spans="1:27" ht="39.950000000000003" customHeight="1" thickBot="1" x14ac:dyDescent="0.2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 t="s">
        <v>10</v>
      </c>
      <c r="G397" s="26"/>
      <c r="H397" s="87"/>
      <c r="I397" s="87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32"/>
      <c r="Y397" s="24"/>
      <c r="Z397" s="24" t="s">
        <v>241</v>
      </c>
      <c r="AA397" s="24"/>
    </row>
    <row r="398" spans="1:27" ht="39.950000000000003" customHeight="1" thickBot="1" x14ac:dyDescent="0.2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 t="s">
        <v>10</v>
      </c>
      <c r="G398" s="26"/>
      <c r="H398" s="87"/>
      <c r="I398" s="87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32"/>
      <c r="Y398" s="24"/>
      <c r="Z398" s="24" t="s">
        <v>241</v>
      </c>
      <c r="AA398" s="24"/>
    </row>
    <row r="399" spans="1:27" ht="39.950000000000003" customHeight="1" thickBot="1" x14ac:dyDescent="0.2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 t="s">
        <v>10</v>
      </c>
      <c r="G399" s="26"/>
      <c r="H399" s="87"/>
      <c r="I399" s="87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32"/>
      <c r="Y399" s="24"/>
      <c r="Z399" s="24" t="s">
        <v>241</v>
      </c>
      <c r="AA399" s="24"/>
    </row>
    <row r="400" spans="1:27" ht="39.950000000000003" customHeight="1" thickBot="1" x14ac:dyDescent="0.2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 t="s">
        <v>10</v>
      </c>
      <c r="G400" s="26"/>
      <c r="H400" s="87"/>
      <c r="I400" s="87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32"/>
      <c r="Y400" s="24"/>
      <c r="Z400" s="24" t="s">
        <v>241</v>
      </c>
      <c r="AA400" s="24"/>
    </row>
    <row r="401" spans="1:27" ht="39.950000000000003" customHeight="1" thickBot="1" x14ac:dyDescent="0.2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 t="s">
        <v>10</v>
      </c>
      <c r="G401" s="26"/>
      <c r="H401" s="87"/>
      <c r="I401" s="87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32"/>
      <c r="Y401" s="24"/>
      <c r="Z401" s="24" t="s">
        <v>241</v>
      </c>
      <c r="AA401" s="24"/>
    </row>
    <row r="402" spans="1:27" ht="39.950000000000003" customHeight="1" thickBot="1" x14ac:dyDescent="0.2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 t="s">
        <v>10</v>
      </c>
      <c r="G402" s="26"/>
      <c r="H402" s="87"/>
      <c r="I402" s="87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32"/>
      <c r="Y402" s="24"/>
      <c r="Z402" s="24" t="s">
        <v>241</v>
      </c>
      <c r="AA402" s="24"/>
    </row>
    <row r="403" spans="1:27" ht="39.950000000000003" customHeight="1" thickBot="1" x14ac:dyDescent="0.2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 t="s">
        <v>10</v>
      </c>
      <c r="G403" s="26"/>
      <c r="H403" s="87"/>
      <c r="I403" s="87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32"/>
      <c r="Y403" s="24"/>
      <c r="Z403" s="24" t="s">
        <v>241</v>
      </c>
      <c r="AA403" s="24"/>
    </row>
    <row r="404" spans="1:27" ht="39.950000000000003" customHeight="1" thickBot="1" x14ac:dyDescent="0.2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 t="s">
        <v>10</v>
      </c>
      <c r="G404" s="26"/>
      <c r="H404" s="87"/>
      <c r="I404" s="87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32"/>
      <c r="Y404" s="24"/>
      <c r="Z404" s="24" t="s">
        <v>241</v>
      </c>
      <c r="AA404" s="24"/>
    </row>
    <row r="405" spans="1:27" ht="39.950000000000003" customHeight="1" thickBot="1" x14ac:dyDescent="0.2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 t="s">
        <v>10</v>
      </c>
      <c r="G405" s="26"/>
      <c r="H405" s="87"/>
      <c r="I405" s="87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32"/>
      <c r="Y405" s="24"/>
      <c r="Z405" s="24" t="s">
        <v>241</v>
      </c>
      <c r="AA405" s="24"/>
    </row>
    <row r="406" spans="1:27" ht="39.950000000000003" customHeight="1" thickBot="1" x14ac:dyDescent="0.2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 t="s">
        <v>10</v>
      </c>
      <c r="G406" s="26"/>
      <c r="H406" s="87"/>
      <c r="I406" s="87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32"/>
      <c r="Y406" s="24"/>
      <c r="Z406" s="24" t="s">
        <v>241</v>
      </c>
      <c r="AA406" s="24"/>
    </row>
    <row r="407" spans="1:27" ht="39.950000000000003" customHeight="1" thickBot="1" x14ac:dyDescent="0.2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 t="s">
        <v>10</v>
      </c>
      <c r="G407" s="26"/>
      <c r="H407" s="87"/>
      <c r="I407" s="87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32"/>
      <c r="Y407" s="24"/>
      <c r="Z407" s="24" t="s">
        <v>241</v>
      </c>
      <c r="AA407" s="24"/>
    </row>
    <row r="408" spans="1:27" ht="39.950000000000003" customHeight="1" thickBot="1" x14ac:dyDescent="0.2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 t="s">
        <v>10</v>
      </c>
      <c r="G408" s="26"/>
      <c r="H408" s="87"/>
      <c r="I408" s="87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32"/>
      <c r="Y408" s="24"/>
      <c r="Z408" s="24" t="s">
        <v>241</v>
      </c>
      <c r="AA408" s="24"/>
    </row>
    <row r="409" spans="1:27" ht="39.950000000000003" customHeight="1" thickBot="1" x14ac:dyDescent="0.2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 t="s">
        <v>10</v>
      </c>
      <c r="G409" s="26"/>
      <c r="H409" s="87"/>
      <c r="I409" s="87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32"/>
      <c r="Y409" s="24"/>
      <c r="Z409" s="24" t="s">
        <v>241</v>
      </c>
      <c r="AA409" s="24"/>
    </row>
    <row r="410" spans="1:27" ht="39.950000000000003" customHeight="1" thickBot="1" x14ac:dyDescent="0.2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 t="s">
        <v>10</v>
      </c>
      <c r="G410" s="26"/>
      <c r="H410" s="87"/>
      <c r="I410" s="87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32"/>
      <c r="Y410" s="24"/>
      <c r="Z410" s="24" t="s">
        <v>241</v>
      </c>
      <c r="AA410" s="24"/>
    </row>
    <row r="411" spans="1:27" ht="39.950000000000003" customHeight="1" thickBot="1" x14ac:dyDescent="0.2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 t="s">
        <v>10</v>
      </c>
      <c r="G411" s="26"/>
      <c r="H411" s="87"/>
      <c r="I411" s="87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32"/>
      <c r="Y411" s="24"/>
      <c r="Z411" s="24" t="s">
        <v>241</v>
      </c>
      <c r="AA411" s="24"/>
    </row>
    <row r="412" spans="1:27" ht="39.950000000000003" customHeight="1" thickBot="1" x14ac:dyDescent="0.2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 t="s">
        <v>10</v>
      </c>
      <c r="G412" s="26"/>
      <c r="H412" s="87"/>
      <c r="I412" s="87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32"/>
      <c r="Y412" s="24"/>
      <c r="Z412" s="24" t="s">
        <v>241</v>
      </c>
      <c r="AA412" s="24"/>
    </row>
    <row r="413" spans="1:27" ht="39.950000000000003" customHeight="1" thickBot="1" x14ac:dyDescent="0.2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 t="s">
        <v>10</v>
      </c>
      <c r="G413" s="26"/>
      <c r="H413" s="87"/>
      <c r="I413" s="87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32"/>
      <c r="Y413" s="24"/>
      <c r="Z413" s="24" t="s">
        <v>241</v>
      </c>
      <c r="AA413" s="24"/>
    </row>
    <row r="414" spans="1:27" ht="39.950000000000003" customHeight="1" thickBot="1" x14ac:dyDescent="0.2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 t="s">
        <v>10</v>
      </c>
      <c r="G414" s="26"/>
      <c r="H414" s="87"/>
      <c r="I414" s="87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32"/>
      <c r="Y414" s="24"/>
      <c r="Z414" s="24" t="s">
        <v>241</v>
      </c>
      <c r="AA414" s="24"/>
    </row>
    <row r="415" spans="1:27" ht="39.950000000000003" customHeight="1" thickBot="1" x14ac:dyDescent="0.2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 t="s">
        <v>10</v>
      </c>
      <c r="G415" s="26"/>
      <c r="H415" s="87"/>
      <c r="I415" s="87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32"/>
      <c r="Y415" s="24"/>
      <c r="Z415" s="24" t="s">
        <v>241</v>
      </c>
      <c r="AA415" s="24"/>
    </row>
    <row r="416" spans="1:27" ht="39.950000000000003" customHeight="1" thickBot="1" x14ac:dyDescent="0.2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 t="s">
        <v>10</v>
      </c>
      <c r="G416" s="26"/>
      <c r="H416" s="87"/>
      <c r="I416" s="87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32"/>
      <c r="Y416" s="24"/>
      <c r="Z416" s="24" t="s">
        <v>241</v>
      </c>
      <c r="AA416" s="24"/>
    </row>
    <row r="417" spans="1:27" ht="39.950000000000003" customHeight="1" thickBot="1" x14ac:dyDescent="0.2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 t="s">
        <v>10</v>
      </c>
      <c r="G417" s="26"/>
      <c r="H417" s="87"/>
      <c r="I417" s="87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32"/>
      <c r="Y417" s="24"/>
      <c r="Z417" s="24" t="s">
        <v>241</v>
      </c>
      <c r="AA417" s="24"/>
    </row>
    <row r="418" spans="1:27" ht="39.950000000000003" customHeight="1" thickBot="1" x14ac:dyDescent="0.2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 t="s">
        <v>10</v>
      </c>
      <c r="G418" s="26"/>
      <c r="H418" s="87"/>
      <c r="I418" s="87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32"/>
      <c r="Y418" s="24"/>
      <c r="Z418" s="24" t="s">
        <v>241</v>
      </c>
      <c r="AA418" s="24"/>
    </row>
    <row r="419" spans="1:27" ht="39.950000000000003" customHeight="1" thickBot="1" x14ac:dyDescent="0.2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 t="s">
        <v>10</v>
      </c>
      <c r="G419" s="26"/>
      <c r="H419" s="87"/>
      <c r="I419" s="87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32"/>
      <c r="Y419" s="24"/>
      <c r="Z419" s="24" t="s">
        <v>241</v>
      </c>
      <c r="AA419" s="24"/>
    </row>
    <row r="420" spans="1:27" ht="39.950000000000003" customHeight="1" thickBot="1" x14ac:dyDescent="0.2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 t="s">
        <v>10</v>
      </c>
      <c r="G420" s="26"/>
      <c r="H420" s="87"/>
      <c r="I420" s="87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32"/>
      <c r="Y420" s="24"/>
      <c r="Z420" s="24" t="s">
        <v>241</v>
      </c>
      <c r="AA420" s="24"/>
    </row>
    <row r="421" spans="1:27" ht="39.950000000000003" customHeight="1" thickBot="1" x14ac:dyDescent="0.2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 t="s">
        <v>10</v>
      </c>
      <c r="G421" s="26"/>
      <c r="H421" s="87"/>
      <c r="I421" s="87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32"/>
      <c r="Y421" s="24"/>
      <c r="Z421" s="24" t="s">
        <v>241</v>
      </c>
      <c r="AA421" s="24"/>
    </row>
    <row r="422" spans="1:27" ht="39.950000000000003" customHeight="1" thickBot="1" x14ac:dyDescent="0.2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 t="s">
        <v>10</v>
      </c>
      <c r="G422" s="26"/>
      <c r="H422" s="87"/>
      <c r="I422" s="87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32"/>
      <c r="Y422" s="24"/>
      <c r="Z422" s="24" t="s">
        <v>241</v>
      </c>
      <c r="AA422" s="24"/>
    </row>
    <row r="423" spans="1:27" ht="39.950000000000003" customHeight="1" thickBot="1" x14ac:dyDescent="0.2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 t="s">
        <v>10</v>
      </c>
      <c r="G423" s="26"/>
      <c r="H423" s="87"/>
      <c r="I423" s="87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32"/>
      <c r="Y423" s="24"/>
      <c r="Z423" s="24" t="s">
        <v>241</v>
      </c>
      <c r="AA423" s="24"/>
    </row>
    <row r="424" spans="1:27" ht="39.950000000000003" customHeight="1" thickBot="1" x14ac:dyDescent="0.2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 t="s">
        <v>10</v>
      </c>
      <c r="G424" s="26"/>
      <c r="H424" s="87"/>
      <c r="I424" s="87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32"/>
      <c r="Y424" s="24"/>
      <c r="Z424" s="24" t="s">
        <v>241</v>
      </c>
      <c r="AA424" s="24"/>
    </row>
    <row r="425" spans="1:27" ht="39.950000000000003" customHeight="1" thickBot="1" x14ac:dyDescent="0.2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 t="s">
        <v>10</v>
      </c>
      <c r="G425" s="26"/>
      <c r="H425" s="87"/>
      <c r="I425" s="87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32"/>
      <c r="Y425" s="24"/>
      <c r="Z425" s="24" t="s">
        <v>241</v>
      </c>
      <c r="AA425" s="24"/>
    </row>
    <row r="426" spans="1:27" ht="39.950000000000003" customHeight="1" thickBot="1" x14ac:dyDescent="0.2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 t="s">
        <v>10</v>
      </c>
      <c r="G426" s="26"/>
      <c r="H426" s="87"/>
      <c r="I426" s="87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32"/>
      <c r="Y426" s="24"/>
      <c r="Z426" s="24" t="s">
        <v>241</v>
      </c>
      <c r="AA426" s="24"/>
    </row>
    <row r="427" spans="1:27" ht="39.950000000000003" customHeight="1" thickBot="1" x14ac:dyDescent="0.2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 t="s">
        <v>10</v>
      </c>
      <c r="G427" s="26"/>
      <c r="H427" s="87"/>
      <c r="I427" s="87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32"/>
      <c r="Y427" s="24"/>
      <c r="Z427" s="24" t="s">
        <v>241</v>
      </c>
      <c r="AA427" s="24"/>
    </row>
    <row r="428" spans="1:27" ht="39.950000000000003" customHeight="1" thickBot="1" x14ac:dyDescent="0.2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 t="s">
        <v>10</v>
      </c>
      <c r="G428" s="26"/>
      <c r="H428" s="87"/>
      <c r="I428" s="87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32"/>
      <c r="Y428" s="24"/>
      <c r="Z428" s="24" t="s">
        <v>241</v>
      </c>
      <c r="AA428" s="24"/>
    </row>
    <row r="429" spans="1:27" ht="39.950000000000003" customHeight="1" thickBot="1" x14ac:dyDescent="0.2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 t="s">
        <v>10</v>
      </c>
      <c r="G429" s="26"/>
      <c r="H429" s="87"/>
      <c r="I429" s="87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32"/>
      <c r="Y429" s="24"/>
      <c r="Z429" s="24" t="s">
        <v>241</v>
      </c>
      <c r="AA429" s="24"/>
    </row>
    <row r="430" spans="1:27" ht="39.950000000000003" customHeight="1" thickBot="1" x14ac:dyDescent="0.2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 t="s">
        <v>10</v>
      </c>
      <c r="G430" s="26"/>
      <c r="H430" s="87"/>
      <c r="I430" s="87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32"/>
      <c r="Y430" s="24"/>
      <c r="Z430" s="24" t="s">
        <v>241</v>
      </c>
      <c r="AA430" s="24"/>
    </row>
    <row r="431" spans="1:27" ht="39.950000000000003" customHeight="1" thickBot="1" x14ac:dyDescent="0.2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 t="s">
        <v>10</v>
      </c>
      <c r="G431" s="26"/>
      <c r="H431" s="87"/>
      <c r="I431" s="87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32"/>
      <c r="Y431" s="24"/>
      <c r="Z431" s="24" t="s">
        <v>241</v>
      </c>
      <c r="AA431" s="24"/>
    </row>
    <row r="432" spans="1:27" ht="39.950000000000003" customHeight="1" thickBot="1" x14ac:dyDescent="0.2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 t="s">
        <v>10</v>
      </c>
      <c r="G432" s="26"/>
      <c r="H432" s="87"/>
      <c r="I432" s="87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32"/>
      <c r="Y432" s="24"/>
      <c r="Z432" s="24" t="s">
        <v>241</v>
      </c>
      <c r="AA432" s="24"/>
    </row>
    <row r="433" spans="1:27" ht="39.950000000000003" customHeight="1" thickBot="1" x14ac:dyDescent="0.2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 t="s">
        <v>10</v>
      </c>
      <c r="G433" s="26"/>
      <c r="H433" s="87"/>
      <c r="I433" s="87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32"/>
      <c r="Y433" s="24"/>
      <c r="Z433" s="24" t="s">
        <v>241</v>
      </c>
      <c r="AA433" s="24"/>
    </row>
    <row r="434" spans="1:27" ht="39.950000000000003" customHeight="1" thickBot="1" x14ac:dyDescent="0.2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 t="s">
        <v>10</v>
      </c>
      <c r="G434" s="26"/>
      <c r="H434" s="87"/>
      <c r="I434" s="87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32"/>
      <c r="Y434" s="24"/>
      <c r="Z434" s="24" t="s">
        <v>241</v>
      </c>
      <c r="AA434" s="24"/>
    </row>
    <row r="435" spans="1:27" ht="39.950000000000003" customHeight="1" thickBot="1" x14ac:dyDescent="0.2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 t="s">
        <v>10</v>
      </c>
      <c r="G435" s="26"/>
      <c r="H435" s="87"/>
      <c r="I435" s="87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32"/>
      <c r="Y435" s="24"/>
      <c r="Z435" s="24" t="s">
        <v>241</v>
      </c>
      <c r="AA435" s="24"/>
    </row>
    <row r="436" spans="1:27" ht="39.950000000000003" customHeight="1" thickBot="1" x14ac:dyDescent="0.2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 t="s">
        <v>10</v>
      </c>
      <c r="G436" s="26"/>
      <c r="H436" s="87"/>
      <c r="I436" s="87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32"/>
      <c r="Y436" s="24"/>
      <c r="Z436" s="24" t="s">
        <v>241</v>
      </c>
      <c r="AA436" s="24"/>
    </row>
    <row r="437" spans="1:27" ht="39.950000000000003" customHeight="1" thickBot="1" x14ac:dyDescent="0.2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 t="s">
        <v>10</v>
      </c>
      <c r="G437" s="26"/>
      <c r="H437" s="87"/>
      <c r="I437" s="87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32"/>
      <c r="Y437" s="24"/>
      <c r="Z437" s="24" t="s">
        <v>241</v>
      </c>
      <c r="AA437" s="24"/>
    </row>
    <row r="438" spans="1:27" ht="39.950000000000003" customHeight="1" thickBot="1" x14ac:dyDescent="0.2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 t="s">
        <v>10</v>
      </c>
      <c r="G438" s="26"/>
      <c r="H438" s="87"/>
      <c r="I438" s="87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32"/>
      <c r="Y438" s="24"/>
      <c r="Z438" s="24" t="s">
        <v>241</v>
      </c>
      <c r="AA438" s="24"/>
    </row>
    <row r="439" spans="1:27" ht="39.950000000000003" customHeight="1" thickBot="1" x14ac:dyDescent="0.2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 t="s">
        <v>10</v>
      </c>
      <c r="G439" s="26"/>
      <c r="H439" s="87"/>
      <c r="I439" s="87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32"/>
      <c r="Y439" s="24"/>
      <c r="Z439" s="24" t="s">
        <v>241</v>
      </c>
      <c r="AA439" s="24"/>
    </row>
    <row r="440" spans="1:27" ht="39.950000000000003" customHeight="1" thickBot="1" x14ac:dyDescent="0.2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 t="s">
        <v>10</v>
      </c>
      <c r="G440" s="26"/>
      <c r="H440" s="87"/>
      <c r="I440" s="87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32"/>
      <c r="Y440" s="24"/>
      <c r="Z440" s="24" t="s">
        <v>241</v>
      </c>
      <c r="AA440" s="24"/>
    </row>
    <row r="441" spans="1:27" ht="39.950000000000003" customHeight="1" thickBot="1" x14ac:dyDescent="0.2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 t="s">
        <v>10</v>
      </c>
      <c r="G441" s="26"/>
      <c r="H441" s="87"/>
      <c r="I441" s="87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32"/>
      <c r="Y441" s="24"/>
      <c r="Z441" s="24" t="s">
        <v>241</v>
      </c>
      <c r="AA441" s="24"/>
    </row>
    <row r="442" spans="1:27" ht="39.950000000000003" customHeight="1" thickBot="1" x14ac:dyDescent="0.2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 t="s">
        <v>10</v>
      </c>
      <c r="G442" s="26"/>
      <c r="H442" s="87"/>
      <c r="I442" s="87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32"/>
      <c r="Y442" s="24"/>
      <c r="Z442" s="24" t="s">
        <v>241</v>
      </c>
      <c r="AA442" s="24"/>
    </row>
    <row r="443" spans="1:27" ht="39.950000000000003" customHeight="1" thickBot="1" x14ac:dyDescent="0.2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 t="s">
        <v>10</v>
      </c>
      <c r="G443" s="26"/>
      <c r="H443" s="87"/>
      <c r="I443" s="87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32"/>
      <c r="Y443" s="24"/>
      <c r="Z443" s="24" t="s">
        <v>241</v>
      </c>
      <c r="AA443" s="24"/>
    </row>
    <row r="444" spans="1:27" ht="39.950000000000003" customHeight="1" thickBot="1" x14ac:dyDescent="0.2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 t="s">
        <v>10</v>
      </c>
      <c r="G444" s="26"/>
      <c r="H444" s="87"/>
      <c r="I444" s="87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32"/>
      <c r="Y444" s="24"/>
      <c r="Z444" s="24" t="s">
        <v>241</v>
      </c>
      <c r="AA444" s="24"/>
    </row>
    <row r="445" spans="1:27" ht="39.950000000000003" customHeight="1" thickBot="1" x14ac:dyDescent="0.2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 t="s">
        <v>10</v>
      </c>
      <c r="G445" s="26"/>
      <c r="H445" s="87"/>
      <c r="I445" s="87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32"/>
      <c r="Y445" s="24"/>
      <c r="Z445" s="24" t="s">
        <v>241</v>
      </c>
      <c r="AA445" s="24"/>
    </row>
    <row r="446" spans="1:27" ht="39.950000000000003" customHeight="1" thickBot="1" x14ac:dyDescent="0.2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 t="s">
        <v>10</v>
      </c>
      <c r="G446" s="26"/>
      <c r="H446" s="87"/>
      <c r="I446" s="87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32"/>
      <c r="Y446" s="24"/>
      <c r="Z446" s="24" t="s">
        <v>241</v>
      </c>
      <c r="AA446" s="24"/>
    </row>
    <row r="447" spans="1:27" ht="39.950000000000003" customHeight="1" thickBot="1" x14ac:dyDescent="0.2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 t="s">
        <v>10</v>
      </c>
      <c r="G447" s="26"/>
      <c r="H447" s="87"/>
      <c r="I447" s="87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32"/>
      <c r="Y447" s="24"/>
      <c r="Z447" s="24" t="s">
        <v>241</v>
      </c>
      <c r="AA447" s="24"/>
    </row>
    <row r="448" spans="1:27" ht="39.950000000000003" customHeight="1" thickBot="1" x14ac:dyDescent="0.2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 t="s">
        <v>10</v>
      </c>
      <c r="G448" s="26"/>
      <c r="H448" s="87"/>
      <c r="I448" s="87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32"/>
      <c r="Y448" s="24"/>
      <c r="Z448" s="24" t="s">
        <v>241</v>
      </c>
      <c r="AA448" s="24"/>
    </row>
    <row r="449" spans="1:27" ht="39.950000000000003" customHeight="1" thickBot="1" x14ac:dyDescent="0.2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 t="s">
        <v>10</v>
      </c>
      <c r="G449" s="26"/>
      <c r="H449" s="87"/>
      <c r="I449" s="87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32"/>
      <c r="Y449" s="24"/>
      <c r="Z449" s="24" t="s">
        <v>241</v>
      </c>
      <c r="AA449" s="24"/>
    </row>
    <row r="450" spans="1:27" ht="39.950000000000003" customHeight="1" thickBot="1" x14ac:dyDescent="0.2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 t="s">
        <v>10</v>
      </c>
      <c r="G450" s="26"/>
      <c r="H450" s="87"/>
      <c r="I450" s="87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32"/>
      <c r="Y450" s="24"/>
      <c r="Z450" s="24" t="s">
        <v>241</v>
      </c>
      <c r="AA450" s="24"/>
    </row>
    <row r="451" spans="1:27" ht="39.950000000000003" customHeight="1" thickBot="1" x14ac:dyDescent="0.2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 t="s">
        <v>10</v>
      </c>
      <c r="G451" s="26"/>
      <c r="H451" s="87"/>
      <c r="I451" s="87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32"/>
      <c r="Y451" s="24"/>
      <c r="Z451" s="24" t="s">
        <v>241</v>
      </c>
      <c r="AA451" s="24"/>
    </row>
    <row r="452" spans="1:27" ht="39.950000000000003" customHeight="1" thickBot="1" x14ac:dyDescent="0.2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 t="s">
        <v>10</v>
      </c>
      <c r="G452" s="26"/>
      <c r="H452" s="87"/>
      <c r="I452" s="87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32"/>
      <c r="Y452" s="24"/>
      <c r="Z452" s="24" t="s">
        <v>241</v>
      </c>
      <c r="AA452" s="24"/>
    </row>
    <row r="453" spans="1:27" ht="39.950000000000003" customHeight="1" thickBot="1" x14ac:dyDescent="0.2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 t="s">
        <v>10</v>
      </c>
      <c r="G453" s="26"/>
      <c r="H453" s="87"/>
      <c r="I453" s="87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32"/>
      <c r="Y453" s="24"/>
      <c r="Z453" s="24" t="s">
        <v>241</v>
      </c>
      <c r="AA453" s="24"/>
    </row>
    <row r="454" spans="1:27" ht="39.950000000000003" customHeight="1" thickBot="1" x14ac:dyDescent="0.2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 t="s">
        <v>10</v>
      </c>
      <c r="G454" s="26"/>
      <c r="H454" s="87"/>
      <c r="I454" s="87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32"/>
      <c r="Y454" s="24"/>
      <c r="Z454" s="24" t="s">
        <v>241</v>
      </c>
      <c r="AA454" s="24"/>
    </row>
    <row r="455" spans="1:27" ht="39.950000000000003" customHeight="1" thickBot="1" x14ac:dyDescent="0.2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 t="s">
        <v>10</v>
      </c>
      <c r="G455" s="26"/>
      <c r="H455" s="87"/>
      <c r="I455" s="87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32"/>
      <c r="Y455" s="24"/>
      <c r="Z455" s="24" t="s">
        <v>241</v>
      </c>
      <c r="AA455" s="24"/>
    </row>
    <row r="456" spans="1:27" ht="39.950000000000003" customHeight="1" thickBot="1" x14ac:dyDescent="0.2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 t="s">
        <v>10</v>
      </c>
      <c r="G456" s="26"/>
      <c r="H456" s="87"/>
      <c r="I456" s="87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32"/>
      <c r="Y456" s="24"/>
      <c r="Z456" s="24" t="s">
        <v>241</v>
      </c>
      <c r="AA456" s="24"/>
    </row>
    <row r="457" spans="1:27" ht="39.950000000000003" customHeight="1" thickBot="1" x14ac:dyDescent="0.2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 t="s">
        <v>10</v>
      </c>
      <c r="G457" s="26"/>
      <c r="H457" s="87"/>
      <c r="I457" s="87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32"/>
      <c r="Y457" s="24"/>
      <c r="Z457" s="24" t="s">
        <v>241</v>
      </c>
      <c r="AA457" s="24"/>
    </row>
    <row r="458" spans="1:27" ht="39.950000000000003" customHeight="1" thickBot="1" x14ac:dyDescent="0.2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 t="s">
        <v>10</v>
      </c>
      <c r="G458" s="26"/>
      <c r="H458" s="87"/>
      <c r="I458" s="87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32"/>
      <c r="Y458" s="24"/>
      <c r="Z458" s="24" t="s">
        <v>241</v>
      </c>
      <c r="AA458" s="24"/>
    </row>
    <row r="459" spans="1:27" ht="39.950000000000003" customHeight="1" thickBot="1" x14ac:dyDescent="0.2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 t="s">
        <v>10</v>
      </c>
      <c r="G459" s="26"/>
      <c r="H459" s="87"/>
      <c r="I459" s="87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32"/>
      <c r="Y459" s="24"/>
      <c r="Z459" s="24" t="s">
        <v>241</v>
      </c>
      <c r="AA459" s="24"/>
    </row>
    <row r="460" spans="1:27" ht="39.950000000000003" customHeight="1" thickBot="1" x14ac:dyDescent="0.2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 t="s">
        <v>10</v>
      </c>
      <c r="G460" s="26"/>
      <c r="H460" s="87"/>
      <c r="I460" s="87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32"/>
      <c r="Y460" s="24"/>
      <c r="Z460" s="24" t="s">
        <v>241</v>
      </c>
      <c r="AA460" s="24"/>
    </row>
    <row r="461" spans="1:27" ht="39.950000000000003" customHeight="1" thickBot="1" x14ac:dyDescent="0.2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 t="s">
        <v>10</v>
      </c>
      <c r="G461" s="26"/>
      <c r="H461" s="87"/>
      <c r="I461" s="87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32"/>
      <c r="Y461" s="24"/>
      <c r="Z461" s="24" t="s">
        <v>241</v>
      </c>
      <c r="AA461" s="24"/>
    </row>
    <row r="462" spans="1:27" ht="39.950000000000003" customHeight="1" thickBot="1" x14ac:dyDescent="0.2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 t="s">
        <v>10</v>
      </c>
      <c r="G462" s="26"/>
      <c r="H462" s="87"/>
      <c r="I462" s="87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32"/>
      <c r="Y462" s="24"/>
      <c r="Z462" s="24" t="s">
        <v>241</v>
      </c>
      <c r="AA462" s="24"/>
    </row>
    <row r="463" spans="1:27" ht="39.950000000000003" customHeight="1" thickBot="1" x14ac:dyDescent="0.2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 t="s">
        <v>10</v>
      </c>
      <c r="G463" s="26"/>
      <c r="H463" s="87"/>
      <c r="I463" s="87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32"/>
      <c r="Y463" s="24"/>
      <c r="Z463" s="24" t="s">
        <v>241</v>
      </c>
      <c r="AA463" s="24"/>
    </row>
    <row r="464" spans="1:27" ht="39.950000000000003" customHeight="1" thickBot="1" x14ac:dyDescent="0.2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 t="s">
        <v>10</v>
      </c>
      <c r="G464" s="26"/>
      <c r="H464" s="87"/>
      <c r="I464" s="87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32"/>
      <c r="Y464" s="24"/>
      <c r="Z464" s="24" t="s">
        <v>241</v>
      </c>
      <c r="AA464" s="24"/>
    </row>
    <row r="465" spans="1:27" ht="39.950000000000003" customHeight="1" thickBot="1" x14ac:dyDescent="0.2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 t="s">
        <v>10</v>
      </c>
      <c r="G465" s="26"/>
      <c r="H465" s="87"/>
      <c r="I465" s="87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32"/>
      <c r="Y465" s="24"/>
      <c r="Z465" s="24" t="s">
        <v>241</v>
      </c>
      <c r="AA465" s="24"/>
    </row>
    <row r="466" spans="1:27" ht="39.950000000000003" customHeight="1" thickBot="1" x14ac:dyDescent="0.2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 t="s">
        <v>10</v>
      </c>
      <c r="G466" s="26"/>
      <c r="H466" s="87"/>
      <c r="I466" s="87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32"/>
      <c r="Y466" s="24"/>
      <c r="Z466" s="24" t="s">
        <v>241</v>
      </c>
      <c r="AA466" s="24"/>
    </row>
    <row r="467" spans="1:27" ht="39.950000000000003" customHeight="1" thickBot="1" x14ac:dyDescent="0.2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 t="s">
        <v>10</v>
      </c>
      <c r="G467" s="26"/>
      <c r="H467" s="87"/>
      <c r="I467" s="87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32"/>
      <c r="Y467" s="24"/>
      <c r="Z467" s="24" t="s">
        <v>241</v>
      </c>
      <c r="AA467" s="24"/>
    </row>
    <row r="468" spans="1:27" ht="39.950000000000003" customHeight="1" thickBot="1" x14ac:dyDescent="0.2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 t="s">
        <v>10</v>
      </c>
      <c r="G468" s="26"/>
      <c r="H468" s="87"/>
      <c r="I468" s="87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32"/>
      <c r="Y468" s="24"/>
      <c r="Z468" s="24" t="s">
        <v>241</v>
      </c>
      <c r="AA468" s="24"/>
    </row>
    <row r="469" spans="1:27" ht="39.950000000000003" customHeight="1" thickBot="1" x14ac:dyDescent="0.2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 t="s">
        <v>10</v>
      </c>
      <c r="G469" s="26"/>
      <c r="H469" s="87"/>
      <c r="I469" s="87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32"/>
      <c r="Y469" s="24"/>
      <c r="Z469" s="24" t="s">
        <v>241</v>
      </c>
      <c r="AA469" s="24"/>
    </row>
    <row r="470" spans="1:27" ht="39.950000000000003" customHeight="1" thickBot="1" x14ac:dyDescent="0.2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 t="s">
        <v>10</v>
      </c>
      <c r="G470" s="26"/>
      <c r="H470" s="87"/>
      <c r="I470" s="87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32"/>
      <c r="Y470" s="24"/>
      <c r="Z470" s="24" t="s">
        <v>241</v>
      </c>
      <c r="AA470" s="24"/>
    </row>
    <row r="471" spans="1:27" ht="39.950000000000003" customHeight="1" thickBot="1" x14ac:dyDescent="0.2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 t="s">
        <v>10</v>
      </c>
      <c r="G471" s="26"/>
      <c r="H471" s="87"/>
      <c r="I471" s="87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32"/>
      <c r="Y471" s="24"/>
      <c r="Z471" s="24" t="s">
        <v>241</v>
      </c>
      <c r="AA471" s="24"/>
    </row>
    <row r="472" spans="1:27" ht="39.950000000000003" customHeight="1" thickBot="1" x14ac:dyDescent="0.2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 t="s">
        <v>10</v>
      </c>
      <c r="G472" s="26"/>
      <c r="H472" s="87"/>
      <c r="I472" s="87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32"/>
      <c r="Y472" s="24"/>
      <c r="Z472" s="24" t="s">
        <v>241</v>
      </c>
      <c r="AA472" s="24"/>
    </row>
    <row r="473" spans="1:27" ht="39.950000000000003" customHeight="1" thickBot="1" x14ac:dyDescent="0.2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 t="s">
        <v>10</v>
      </c>
      <c r="G473" s="26"/>
      <c r="H473" s="87"/>
      <c r="I473" s="87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32"/>
      <c r="Y473" s="24"/>
      <c r="Z473" s="24" t="s">
        <v>241</v>
      </c>
      <c r="AA473" s="24"/>
    </row>
    <row r="474" spans="1:27" ht="39.950000000000003" customHeight="1" thickBot="1" x14ac:dyDescent="0.2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 t="s">
        <v>10</v>
      </c>
      <c r="G474" s="26"/>
      <c r="H474" s="87"/>
      <c r="I474" s="87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32"/>
      <c r="Y474" s="24"/>
      <c r="Z474" s="24" t="s">
        <v>241</v>
      </c>
      <c r="AA474" s="24"/>
    </row>
    <row r="475" spans="1:27" ht="39.950000000000003" customHeight="1" thickBot="1" x14ac:dyDescent="0.2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 t="s">
        <v>10</v>
      </c>
      <c r="G475" s="26"/>
      <c r="H475" s="87"/>
      <c r="I475" s="87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32"/>
      <c r="Y475" s="24"/>
      <c r="Z475" s="24" t="s">
        <v>241</v>
      </c>
      <c r="AA475" s="24"/>
    </row>
    <row r="476" spans="1:27" ht="39.950000000000003" customHeight="1" thickBot="1" x14ac:dyDescent="0.2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 t="s">
        <v>10</v>
      </c>
      <c r="G476" s="26"/>
      <c r="H476" s="87"/>
      <c r="I476" s="87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32"/>
      <c r="Y476" s="24"/>
      <c r="Z476" s="24" t="s">
        <v>241</v>
      </c>
      <c r="AA476" s="24"/>
    </row>
    <row r="477" spans="1:27" ht="39.950000000000003" customHeight="1" thickBot="1" x14ac:dyDescent="0.2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 t="s">
        <v>10</v>
      </c>
      <c r="G477" s="26"/>
      <c r="H477" s="87"/>
      <c r="I477" s="87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32"/>
      <c r="Y477" s="24"/>
      <c r="Z477" s="24" t="s">
        <v>241</v>
      </c>
      <c r="AA477" s="24"/>
    </row>
    <row r="478" spans="1:27" ht="39.950000000000003" customHeight="1" thickBot="1" x14ac:dyDescent="0.2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 t="s">
        <v>10</v>
      </c>
      <c r="G478" s="26"/>
      <c r="H478" s="87"/>
      <c r="I478" s="87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32"/>
      <c r="Y478" s="24"/>
      <c r="Z478" s="24" t="s">
        <v>241</v>
      </c>
      <c r="AA478" s="24"/>
    </row>
    <row r="479" spans="1:27" ht="39.950000000000003" customHeight="1" thickBot="1" x14ac:dyDescent="0.2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 t="s">
        <v>10</v>
      </c>
      <c r="G479" s="26"/>
      <c r="H479" s="87"/>
      <c r="I479" s="87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32"/>
      <c r="Y479" s="24"/>
      <c r="Z479" s="24" t="s">
        <v>241</v>
      </c>
      <c r="AA479" s="24"/>
    </row>
    <row r="480" spans="1:27" ht="39.950000000000003" customHeight="1" thickBot="1" x14ac:dyDescent="0.2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 t="s">
        <v>10</v>
      </c>
      <c r="G480" s="26"/>
      <c r="H480" s="87"/>
      <c r="I480" s="87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32"/>
      <c r="Y480" s="24"/>
      <c r="Z480" s="24" t="s">
        <v>241</v>
      </c>
      <c r="AA480" s="24"/>
    </row>
    <row r="481" spans="1:27" ht="39.950000000000003" customHeight="1" thickBot="1" x14ac:dyDescent="0.2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 t="s">
        <v>10</v>
      </c>
      <c r="G481" s="26"/>
      <c r="H481" s="87"/>
      <c r="I481" s="87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32"/>
      <c r="Y481" s="24"/>
      <c r="Z481" s="24" t="s">
        <v>241</v>
      </c>
      <c r="AA481" s="24"/>
    </row>
    <row r="482" spans="1:27" ht="39.950000000000003" customHeight="1" thickBot="1" x14ac:dyDescent="0.2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 t="s">
        <v>10</v>
      </c>
      <c r="G482" s="26"/>
      <c r="H482" s="87"/>
      <c r="I482" s="87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32"/>
      <c r="Y482" s="24"/>
      <c r="Z482" s="24" t="s">
        <v>241</v>
      </c>
      <c r="AA482" s="24"/>
    </row>
    <row r="483" spans="1:27" ht="39.950000000000003" customHeight="1" thickBot="1" x14ac:dyDescent="0.2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 t="s">
        <v>10</v>
      </c>
      <c r="G483" s="26"/>
      <c r="H483" s="87"/>
      <c r="I483" s="87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32"/>
      <c r="Y483" s="24"/>
      <c r="Z483" s="24" t="s">
        <v>241</v>
      </c>
      <c r="AA483" s="24"/>
    </row>
    <row r="484" spans="1:27" ht="39.950000000000003" customHeight="1" thickBot="1" x14ac:dyDescent="0.2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 t="s">
        <v>10</v>
      </c>
      <c r="G484" s="26"/>
      <c r="H484" s="87"/>
      <c r="I484" s="87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32"/>
      <c r="Y484" s="24"/>
      <c r="Z484" s="24" t="s">
        <v>241</v>
      </c>
      <c r="AA484" s="24"/>
    </row>
    <row r="485" spans="1:27" ht="39.950000000000003" customHeight="1" thickBot="1" x14ac:dyDescent="0.2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 t="s">
        <v>10</v>
      </c>
      <c r="G485" s="26"/>
      <c r="H485" s="87"/>
      <c r="I485" s="87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32"/>
      <c r="Y485" s="24"/>
      <c r="Z485" s="24" t="s">
        <v>241</v>
      </c>
      <c r="AA485" s="24"/>
    </row>
    <row r="486" spans="1:27" ht="39.950000000000003" customHeight="1" thickBot="1" x14ac:dyDescent="0.2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 t="s">
        <v>10</v>
      </c>
      <c r="G486" s="26"/>
      <c r="H486" s="87"/>
      <c r="I486" s="87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32"/>
      <c r="Y486" s="24"/>
      <c r="Z486" s="24" t="s">
        <v>241</v>
      </c>
      <c r="AA486" s="24"/>
    </row>
    <row r="487" spans="1:27" ht="39.950000000000003" customHeight="1" thickBot="1" x14ac:dyDescent="0.2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 t="s">
        <v>10</v>
      </c>
      <c r="G487" s="26"/>
      <c r="H487" s="87"/>
      <c r="I487" s="87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32"/>
      <c r="Y487" s="24"/>
      <c r="Z487" s="24" t="s">
        <v>241</v>
      </c>
      <c r="AA487" s="24"/>
    </row>
    <row r="488" spans="1:27" ht="39.950000000000003" customHeight="1" thickBot="1" x14ac:dyDescent="0.2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 t="s">
        <v>10</v>
      </c>
      <c r="G488" s="26"/>
      <c r="H488" s="87"/>
      <c r="I488" s="87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32"/>
      <c r="Y488" s="24"/>
      <c r="Z488" s="24" t="s">
        <v>241</v>
      </c>
      <c r="AA488" s="24"/>
    </row>
    <row r="489" spans="1:27" ht="39.950000000000003" customHeight="1" thickBot="1" x14ac:dyDescent="0.2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 t="s">
        <v>10</v>
      </c>
      <c r="G489" s="26"/>
      <c r="H489" s="87"/>
      <c r="I489" s="87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32"/>
      <c r="Y489" s="24"/>
      <c r="Z489" s="24" t="s">
        <v>241</v>
      </c>
      <c r="AA489" s="24"/>
    </row>
    <row r="490" spans="1:27" ht="39.950000000000003" customHeight="1" thickBot="1" x14ac:dyDescent="0.2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 t="s">
        <v>10</v>
      </c>
      <c r="G490" s="26"/>
      <c r="H490" s="87"/>
      <c r="I490" s="87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32"/>
      <c r="Y490" s="24"/>
      <c r="Z490" s="24" t="s">
        <v>241</v>
      </c>
      <c r="AA490" s="24"/>
    </row>
    <row r="491" spans="1:27" ht="39.950000000000003" customHeight="1" thickBot="1" x14ac:dyDescent="0.2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 t="s">
        <v>10</v>
      </c>
      <c r="G491" s="26"/>
      <c r="H491" s="87"/>
      <c r="I491" s="87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32"/>
      <c r="Y491" s="24"/>
      <c r="Z491" s="24" t="s">
        <v>241</v>
      </c>
      <c r="AA491" s="24"/>
    </row>
    <row r="492" spans="1:27" ht="39.950000000000003" customHeight="1" thickBot="1" x14ac:dyDescent="0.2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 t="s">
        <v>10</v>
      </c>
      <c r="G492" s="26"/>
      <c r="H492" s="87"/>
      <c r="I492" s="87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32"/>
      <c r="Y492" s="24"/>
      <c r="Z492" s="24" t="s">
        <v>241</v>
      </c>
      <c r="AA492" s="24"/>
    </row>
    <row r="493" spans="1:27" ht="39.950000000000003" customHeight="1" thickBot="1" x14ac:dyDescent="0.2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 t="s">
        <v>10</v>
      </c>
      <c r="G493" s="26"/>
      <c r="H493" s="87"/>
      <c r="I493" s="87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32"/>
      <c r="Y493" s="24"/>
      <c r="Z493" s="24" t="s">
        <v>241</v>
      </c>
      <c r="AA493" s="24"/>
    </row>
    <row r="494" spans="1:27" ht="39.950000000000003" customHeight="1" thickBot="1" x14ac:dyDescent="0.2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 t="s">
        <v>10</v>
      </c>
      <c r="G494" s="26"/>
      <c r="H494" s="87"/>
      <c r="I494" s="87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32"/>
      <c r="Y494" s="24"/>
      <c r="Z494" s="24" t="s">
        <v>241</v>
      </c>
      <c r="AA494" s="24"/>
    </row>
    <row r="495" spans="1:27" ht="39.950000000000003" customHeight="1" thickBot="1" x14ac:dyDescent="0.2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 t="s">
        <v>10</v>
      </c>
      <c r="G495" s="26"/>
      <c r="H495" s="87"/>
      <c r="I495" s="87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32"/>
      <c r="Y495" s="24"/>
      <c r="Z495" s="24" t="s">
        <v>241</v>
      </c>
      <c r="AA495" s="24"/>
    </row>
    <row r="496" spans="1:27" ht="39.950000000000003" customHeight="1" thickBot="1" x14ac:dyDescent="0.2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 t="s">
        <v>10</v>
      </c>
      <c r="G496" s="26"/>
      <c r="H496" s="87"/>
      <c r="I496" s="87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32"/>
      <c r="Y496" s="24"/>
      <c r="Z496" s="24" t="s">
        <v>241</v>
      </c>
      <c r="AA496" s="24"/>
    </row>
    <row r="497" spans="1:27" ht="39.950000000000003" customHeight="1" thickBot="1" x14ac:dyDescent="0.2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 t="s">
        <v>10</v>
      </c>
      <c r="G497" s="26"/>
      <c r="H497" s="87"/>
      <c r="I497" s="87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32"/>
      <c r="Y497" s="24"/>
      <c r="Z497" s="24" t="s">
        <v>241</v>
      </c>
      <c r="AA497" s="24"/>
    </row>
    <row r="498" spans="1:27" ht="39.950000000000003" customHeight="1" thickBot="1" x14ac:dyDescent="0.2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 t="s">
        <v>10</v>
      </c>
      <c r="G498" s="26"/>
      <c r="H498" s="87"/>
      <c r="I498" s="87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32"/>
      <c r="Y498" s="24"/>
      <c r="Z498" s="24" t="s">
        <v>241</v>
      </c>
      <c r="AA498" s="24"/>
    </row>
    <row r="499" spans="1:27" ht="39.950000000000003" customHeight="1" thickBot="1" x14ac:dyDescent="0.2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 t="s">
        <v>10</v>
      </c>
      <c r="G499" s="26"/>
      <c r="H499" s="87"/>
      <c r="I499" s="87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32"/>
      <c r="Y499" s="24"/>
      <c r="Z499" s="24" t="s">
        <v>241</v>
      </c>
      <c r="AA499" s="24"/>
    </row>
    <row r="500" spans="1:27" ht="39.950000000000003" customHeight="1" thickBot="1" x14ac:dyDescent="0.2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 t="s">
        <v>10</v>
      </c>
      <c r="G500" s="26"/>
      <c r="H500" s="87"/>
      <c r="I500" s="87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32"/>
      <c r="Y500" s="24"/>
      <c r="Z500" s="24" t="s">
        <v>241</v>
      </c>
      <c r="AA500" s="24"/>
    </row>
    <row r="501" spans="1:27" ht="39.950000000000003" customHeight="1" thickBot="1" x14ac:dyDescent="0.2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 t="s">
        <v>10</v>
      </c>
      <c r="G501" s="26"/>
      <c r="H501" s="87"/>
      <c r="I501" s="87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32"/>
      <c r="Y501" s="24"/>
      <c r="Z501" s="24" t="s">
        <v>241</v>
      </c>
      <c r="AA501" s="24"/>
    </row>
    <row r="502" spans="1:27" ht="39.950000000000003" customHeight="1" thickBot="1" x14ac:dyDescent="0.2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 t="s">
        <v>10</v>
      </c>
      <c r="G502" s="26"/>
      <c r="H502" s="87"/>
      <c r="I502" s="87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32"/>
      <c r="Y502" s="24"/>
      <c r="Z502" s="24" t="s">
        <v>241</v>
      </c>
      <c r="AA502" s="24"/>
    </row>
    <row r="503" spans="1:27" ht="39.950000000000003" customHeight="1" thickBot="1" x14ac:dyDescent="0.2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 t="s">
        <v>10</v>
      </c>
      <c r="G503" s="26"/>
      <c r="H503" s="87"/>
      <c r="I503" s="87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32"/>
      <c r="Y503" s="24"/>
      <c r="Z503" s="24" t="s">
        <v>241</v>
      </c>
      <c r="AA503" s="24"/>
    </row>
    <row r="504" spans="1:27" ht="39.950000000000003" customHeight="1" thickBot="1" x14ac:dyDescent="0.2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 t="s">
        <v>10</v>
      </c>
      <c r="G504" s="26"/>
      <c r="H504" s="87"/>
      <c r="I504" s="87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32"/>
      <c r="Y504" s="24"/>
      <c r="Z504" s="24" t="s">
        <v>241</v>
      </c>
      <c r="AA504" s="24"/>
    </row>
    <row r="505" spans="1:27" ht="39.950000000000003" customHeight="1" thickBot="1" x14ac:dyDescent="0.2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 t="s">
        <v>10</v>
      </c>
      <c r="G505" s="26"/>
      <c r="H505" s="87"/>
      <c r="I505" s="87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32"/>
      <c r="Y505" s="24"/>
      <c r="Z505" s="24" t="s">
        <v>241</v>
      </c>
      <c r="AA505" s="24"/>
    </row>
    <row r="506" spans="1:27" ht="39.950000000000003" customHeight="1" thickBot="1" x14ac:dyDescent="0.2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 t="s">
        <v>10</v>
      </c>
      <c r="G506" s="26"/>
      <c r="H506" s="87"/>
      <c r="I506" s="87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32"/>
      <c r="Y506" s="24"/>
      <c r="Z506" s="24" t="s">
        <v>241</v>
      </c>
      <c r="AA506" s="24"/>
    </row>
    <row r="507" spans="1:27" ht="39.950000000000003" customHeight="1" thickBot="1" x14ac:dyDescent="0.2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 t="s">
        <v>10</v>
      </c>
      <c r="G507" s="26"/>
      <c r="H507" s="87"/>
      <c r="I507" s="87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32"/>
      <c r="Y507" s="24"/>
      <c r="Z507" s="24" t="s">
        <v>241</v>
      </c>
      <c r="AA507" s="24"/>
    </row>
    <row r="508" spans="1:27" ht="39.950000000000003" customHeight="1" thickBot="1" x14ac:dyDescent="0.2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 t="s">
        <v>10</v>
      </c>
      <c r="G508" s="26"/>
      <c r="H508" s="87"/>
      <c r="I508" s="87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32"/>
      <c r="Y508" s="24"/>
      <c r="Z508" s="24" t="s">
        <v>241</v>
      </c>
      <c r="AA508" s="24"/>
    </row>
    <row r="509" spans="1:27" ht="39.950000000000003" customHeight="1" thickBot="1" x14ac:dyDescent="0.2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 t="s">
        <v>10</v>
      </c>
      <c r="G509" s="26"/>
      <c r="H509" s="87"/>
      <c r="I509" s="87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32"/>
      <c r="Y509" s="24"/>
      <c r="Z509" s="24" t="s">
        <v>241</v>
      </c>
      <c r="AA509" s="24"/>
    </row>
    <row r="510" spans="1:27" ht="39.950000000000003" customHeight="1" thickBot="1" x14ac:dyDescent="0.2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 t="s">
        <v>10</v>
      </c>
      <c r="G510" s="26"/>
      <c r="H510" s="87"/>
      <c r="I510" s="87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32"/>
      <c r="Y510" s="24"/>
      <c r="Z510" s="24" t="s">
        <v>241</v>
      </c>
      <c r="AA510" s="24"/>
    </row>
    <row r="511" spans="1:27" ht="39.950000000000003" customHeight="1" thickBot="1" x14ac:dyDescent="0.2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 t="s">
        <v>10</v>
      </c>
      <c r="G511" s="26"/>
      <c r="H511" s="87"/>
      <c r="I511" s="87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32"/>
      <c r="Y511" s="24"/>
      <c r="Z511" s="24" t="s">
        <v>241</v>
      </c>
      <c r="AA511" s="24"/>
    </row>
    <row r="512" spans="1:27" ht="39.950000000000003" customHeight="1" thickBot="1" x14ac:dyDescent="0.2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 t="s">
        <v>10</v>
      </c>
      <c r="G512" s="26"/>
      <c r="H512" s="87"/>
      <c r="I512" s="87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32"/>
      <c r="Y512" s="24"/>
      <c r="Z512" s="24" t="s">
        <v>241</v>
      </c>
      <c r="AA512" s="24"/>
    </row>
    <row r="513" spans="1:27" ht="39.950000000000003" customHeight="1" thickBot="1" x14ac:dyDescent="0.2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 t="s">
        <v>10</v>
      </c>
      <c r="G513" s="26"/>
      <c r="H513" s="87"/>
      <c r="I513" s="87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32"/>
      <c r="Y513" s="24"/>
      <c r="Z513" s="24" t="s">
        <v>241</v>
      </c>
      <c r="AA513" s="24"/>
    </row>
    <row r="514" spans="1:27" ht="39.950000000000003" customHeight="1" thickBot="1" x14ac:dyDescent="0.2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 t="s">
        <v>10</v>
      </c>
      <c r="G514" s="26"/>
      <c r="H514" s="87"/>
      <c r="I514" s="87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32"/>
      <c r="Y514" s="24"/>
      <c r="Z514" s="24" t="s">
        <v>241</v>
      </c>
      <c r="AA514" s="24"/>
    </row>
    <row r="515" spans="1:27" ht="39.950000000000003" customHeight="1" thickBot="1" x14ac:dyDescent="0.2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 t="s">
        <v>10</v>
      </c>
      <c r="G515" s="26"/>
      <c r="H515" s="87"/>
      <c r="I515" s="87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32"/>
      <c r="Y515" s="24"/>
      <c r="Z515" s="24" t="s">
        <v>241</v>
      </c>
      <c r="AA515" s="24"/>
    </row>
    <row r="516" spans="1:27" ht="39.950000000000003" customHeight="1" thickBot="1" x14ac:dyDescent="0.2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 t="s">
        <v>10</v>
      </c>
      <c r="G516" s="26"/>
      <c r="H516" s="87"/>
      <c r="I516" s="87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32"/>
      <c r="Y516" s="24"/>
      <c r="Z516" s="24" t="s">
        <v>241</v>
      </c>
      <c r="AA516" s="24"/>
    </row>
    <row r="517" spans="1:27" ht="39.950000000000003" customHeight="1" thickBot="1" x14ac:dyDescent="0.2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 t="s">
        <v>10</v>
      </c>
      <c r="G517" s="26"/>
      <c r="H517" s="87"/>
      <c r="I517" s="87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32"/>
      <c r="Y517" s="24"/>
      <c r="Z517" s="24" t="s">
        <v>241</v>
      </c>
      <c r="AA517" s="24"/>
    </row>
    <row r="518" spans="1:27" ht="39.950000000000003" customHeight="1" thickBot="1" x14ac:dyDescent="0.2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 t="s">
        <v>10</v>
      </c>
      <c r="G518" s="26"/>
      <c r="H518" s="87"/>
      <c r="I518" s="87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32"/>
      <c r="Y518" s="24"/>
      <c r="Z518" s="24" t="s">
        <v>241</v>
      </c>
      <c r="AA518" s="24"/>
    </row>
    <row r="519" spans="1:27" ht="39.950000000000003" customHeight="1" thickBot="1" x14ac:dyDescent="0.2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 t="s">
        <v>10</v>
      </c>
      <c r="G519" s="26"/>
      <c r="H519" s="87"/>
      <c r="I519" s="87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32"/>
      <c r="Y519" s="24"/>
      <c r="Z519" s="24" t="s">
        <v>241</v>
      </c>
      <c r="AA519" s="24"/>
    </row>
    <row r="520" spans="1:27" ht="39.950000000000003" customHeight="1" thickBot="1" x14ac:dyDescent="0.2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 t="s">
        <v>10</v>
      </c>
      <c r="G520" s="26"/>
      <c r="H520" s="87"/>
      <c r="I520" s="87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32"/>
      <c r="Y520" s="24"/>
      <c r="Z520" s="24" t="s">
        <v>241</v>
      </c>
      <c r="AA520" s="24"/>
    </row>
    <row r="521" spans="1:27" ht="39.950000000000003" customHeight="1" thickBot="1" x14ac:dyDescent="0.2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 t="s">
        <v>10</v>
      </c>
      <c r="G521" s="26"/>
      <c r="H521" s="87"/>
      <c r="I521" s="87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32"/>
      <c r="Y521" s="24"/>
      <c r="Z521" s="24" t="s">
        <v>241</v>
      </c>
      <c r="AA521" s="24"/>
    </row>
    <row r="522" spans="1:27" ht="39.950000000000003" customHeight="1" thickBot="1" x14ac:dyDescent="0.2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 t="s">
        <v>10</v>
      </c>
      <c r="G522" s="26"/>
      <c r="H522" s="87"/>
      <c r="I522" s="87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32"/>
      <c r="Y522" s="24"/>
      <c r="Z522" s="24" t="s">
        <v>241</v>
      </c>
      <c r="AA522" s="24"/>
    </row>
    <row r="523" spans="1:27" ht="39.950000000000003" customHeight="1" thickBot="1" x14ac:dyDescent="0.2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 t="s">
        <v>10</v>
      </c>
      <c r="G523" s="26"/>
      <c r="H523" s="87"/>
      <c r="I523" s="87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32"/>
      <c r="Y523" s="24"/>
      <c r="Z523" s="24" t="s">
        <v>241</v>
      </c>
      <c r="AA523" s="24"/>
    </row>
    <row r="524" spans="1:27" ht="39.950000000000003" customHeight="1" thickBot="1" x14ac:dyDescent="0.2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 t="s">
        <v>10</v>
      </c>
      <c r="G524" s="26"/>
      <c r="H524" s="87"/>
      <c r="I524" s="87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32"/>
      <c r="Y524" s="24"/>
      <c r="Z524" s="24" t="s">
        <v>241</v>
      </c>
      <c r="AA524" s="24"/>
    </row>
    <row r="525" spans="1:27" ht="39.950000000000003" customHeight="1" thickBot="1" x14ac:dyDescent="0.2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 t="s">
        <v>10</v>
      </c>
      <c r="G525" s="26"/>
      <c r="H525" s="87"/>
      <c r="I525" s="87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32"/>
      <c r="Y525" s="24"/>
      <c r="Z525" s="24" t="s">
        <v>241</v>
      </c>
      <c r="AA525" s="24"/>
    </row>
    <row r="526" spans="1:27" ht="39.950000000000003" customHeight="1" thickBot="1" x14ac:dyDescent="0.2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 t="s">
        <v>10</v>
      </c>
      <c r="G526" s="26"/>
      <c r="H526" s="87"/>
      <c r="I526" s="87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32"/>
      <c r="Y526" s="24"/>
      <c r="Z526" s="24" t="s">
        <v>241</v>
      </c>
      <c r="AA526" s="24"/>
    </row>
    <row r="527" spans="1:27" ht="39.950000000000003" customHeight="1" thickBot="1" x14ac:dyDescent="0.2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 t="s">
        <v>10</v>
      </c>
      <c r="G527" s="26"/>
      <c r="H527" s="87"/>
      <c r="I527" s="87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32"/>
      <c r="Y527" s="24"/>
      <c r="Z527" s="24" t="s">
        <v>241</v>
      </c>
      <c r="AA527" s="24"/>
    </row>
    <row r="528" spans="1:27" ht="39.950000000000003" customHeight="1" thickBot="1" x14ac:dyDescent="0.2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 t="s">
        <v>10</v>
      </c>
      <c r="G528" s="26"/>
      <c r="H528" s="87"/>
      <c r="I528" s="87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32"/>
      <c r="Y528" s="24"/>
      <c r="Z528" s="24" t="s">
        <v>241</v>
      </c>
      <c r="AA528" s="24"/>
    </row>
    <row r="529" spans="1:27" ht="39.950000000000003" customHeight="1" thickBot="1" x14ac:dyDescent="0.2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 t="s">
        <v>10</v>
      </c>
      <c r="G529" s="26"/>
      <c r="H529" s="87"/>
      <c r="I529" s="87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32"/>
      <c r="Y529" s="24"/>
      <c r="Z529" s="24" t="s">
        <v>241</v>
      </c>
      <c r="AA529" s="24"/>
    </row>
    <row r="530" spans="1:27" ht="39.950000000000003" customHeight="1" thickBot="1" x14ac:dyDescent="0.2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 t="s">
        <v>10</v>
      </c>
      <c r="G530" s="26"/>
      <c r="H530" s="87"/>
      <c r="I530" s="87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32"/>
      <c r="Y530" s="24"/>
      <c r="Z530" s="24" t="s">
        <v>241</v>
      </c>
      <c r="AA530" s="24"/>
    </row>
    <row r="531" spans="1:27" ht="39.950000000000003" customHeight="1" thickBot="1" x14ac:dyDescent="0.2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 t="s">
        <v>10</v>
      </c>
      <c r="G531" s="26"/>
      <c r="H531" s="87"/>
      <c r="I531" s="87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32"/>
      <c r="Y531" s="24"/>
      <c r="Z531" s="24" t="s">
        <v>241</v>
      </c>
      <c r="AA531" s="24"/>
    </row>
    <row r="532" spans="1:27" ht="39.950000000000003" customHeight="1" thickBot="1" x14ac:dyDescent="0.2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 t="s">
        <v>10</v>
      </c>
      <c r="G532" s="26"/>
      <c r="H532" s="87"/>
      <c r="I532" s="87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32"/>
      <c r="Y532" s="24"/>
      <c r="Z532" s="24" t="s">
        <v>241</v>
      </c>
      <c r="AA532" s="24"/>
    </row>
    <row r="533" spans="1:27" ht="39.950000000000003" customHeight="1" thickBot="1" x14ac:dyDescent="0.2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 t="s">
        <v>10</v>
      </c>
      <c r="G533" s="26"/>
      <c r="H533" s="87"/>
      <c r="I533" s="87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32"/>
      <c r="Y533" s="24"/>
      <c r="Z533" s="24" t="s">
        <v>241</v>
      </c>
      <c r="AA533" s="24"/>
    </row>
    <row r="534" spans="1:27" ht="39.950000000000003" customHeight="1" thickBot="1" x14ac:dyDescent="0.2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 t="s">
        <v>10</v>
      </c>
      <c r="G534" s="26"/>
      <c r="H534" s="87"/>
      <c r="I534" s="87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32"/>
      <c r="Y534" s="24"/>
      <c r="Z534" s="24" t="s">
        <v>241</v>
      </c>
      <c r="AA534" s="24"/>
    </row>
    <row r="535" spans="1:27" ht="39.950000000000003" customHeight="1" thickBot="1" x14ac:dyDescent="0.2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 t="s">
        <v>10</v>
      </c>
      <c r="G535" s="26"/>
      <c r="H535" s="87"/>
      <c r="I535" s="87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32"/>
      <c r="Y535" s="24"/>
      <c r="Z535" s="24" t="s">
        <v>241</v>
      </c>
      <c r="AA535" s="24"/>
    </row>
    <row r="536" spans="1:27" ht="39.950000000000003" customHeight="1" thickBot="1" x14ac:dyDescent="0.2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 t="s">
        <v>10</v>
      </c>
      <c r="G536" s="26"/>
      <c r="H536" s="87"/>
      <c r="I536" s="87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32"/>
      <c r="Y536" s="24"/>
      <c r="Z536" s="24" t="s">
        <v>241</v>
      </c>
      <c r="AA536" s="24"/>
    </row>
    <row r="537" spans="1:27" ht="39.950000000000003" customHeight="1" thickBot="1" x14ac:dyDescent="0.2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 t="s">
        <v>10</v>
      </c>
      <c r="G537" s="26"/>
      <c r="H537" s="87"/>
      <c r="I537" s="87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32"/>
      <c r="Y537" s="24"/>
      <c r="Z537" s="24" t="s">
        <v>241</v>
      </c>
      <c r="AA537" s="24"/>
    </row>
    <row r="538" spans="1:27" ht="39.950000000000003" customHeight="1" thickBot="1" x14ac:dyDescent="0.2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 t="s">
        <v>10</v>
      </c>
      <c r="G538" s="26"/>
      <c r="H538" s="87"/>
      <c r="I538" s="87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32"/>
      <c r="Y538" s="24"/>
      <c r="Z538" s="24" t="s">
        <v>241</v>
      </c>
      <c r="AA538" s="24"/>
    </row>
    <row r="539" spans="1:27" ht="39.950000000000003" customHeight="1" thickBot="1" x14ac:dyDescent="0.2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 t="s">
        <v>10</v>
      </c>
      <c r="G539" s="26"/>
      <c r="H539" s="87"/>
      <c r="I539" s="87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32"/>
      <c r="Y539" s="24"/>
      <c r="Z539" s="24" t="s">
        <v>241</v>
      </c>
      <c r="AA539" s="24"/>
    </row>
    <row r="540" spans="1:27" ht="39.950000000000003" customHeight="1" thickBot="1" x14ac:dyDescent="0.2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 t="s">
        <v>10</v>
      </c>
      <c r="G540" s="26"/>
      <c r="H540" s="87"/>
      <c r="I540" s="87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32"/>
      <c r="Y540" s="24"/>
      <c r="Z540" s="24" t="s">
        <v>241</v>
      </c>
      <c r="AA540" s="24"/>
    </row>
    <row r="541" spans="1:27" ht="39.950000000000003" customHeight="1" thickBot="1" x14ac:dyDescent="0.2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 t="s">
        <v>10</v>
      </c>
      <c r="G541" s="26"/>
      <c r="H541" s="87"/>
      <c r="I541" s="87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32"/>
      <c r="Y541" s="24"/>
      <c r="Z541" s="24" t="s">
        <v>241</v>
      </c>
      <c r="AA541" s="24"/>
    </row>
    <row r="542" spans="1:27" ht="39.950000000000003" customHeight="1" thickBot="1" x14ac:dyDescent="0.2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 t="s">
        <v>10</v>
      </c>
      <c r="G542" s="26"/>
      <c r="H542" s="87"/>
      <c r="I542" s="87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32"/>
      <c r="Y542" s="24"/>
      <c r="Z542" s="24" t="s">
        <v>241</v>
      </c>
      <c r="AA542" s="24"/>
    </row>
    <row r="543" spans="1:27" ht="39.950000000000003" customHeight="1" thickBot="1" x14ac:dyDescent="0.2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 t="s">
        <v>10</v>
      </c>
      <c r="G543" s="26"/>
      <c r="H543" s="87"/>
      <c r="I543" s="87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32"/>
      <c r="Y543" s="24"/>
      <c r="Z543" s="24" t="s">
        <v>241</v>
      </c>
      <c r="AA543" s="24"/>
    </row>
    <row r="544" spans="1:27" ht="39.950000000000003" customHeight="1" thickBot="1" x14ac:dyDescent="0.2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 t="s">
        <v>10</v>
      </c>
      <c r="G544" s="26"/>
      <c r="H544" s="87"/>
      <c r="I544" s="87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32"/>
      <c r="Y544" s="24"/>
      <c r="Z544" s="24" t="s">
        <v>241</v>
      </c>
      <c r="AA544" s="24"/>
    </row>
    <row r="545" spans="1:27" ht="39.950000000000003" customHeight="1" thickBot="1" x14ac:dyDescent="0.2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 t="s">
        <v>10</v>
      </c>
      <c r="G545" s="26"/>
      <c r="H545" s="87"/>
      <c r="I545" s="87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32"/>
      <c r="Y545" s="24"/>
      <c r="Z545" s="24" t="s">
        <v>241</v>
      </c>
      <c r="AA545" s="24"/>
    </row>
    <row r="546" spans="1:27" ht="39.950000000000003" customHeight="1" thickBot="1" x14ac:dyDescent="0.2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 t="s">
        <v>10</v>
      </c>
      <c r="G546" s="26"/>
      <c r="H546" s="87"/>
      <c r="I546" s="87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32"/>
      <c r="Y546" s="24"/>
      <c r="Z546" s="24" t="s">
        <v>241</v>
      </c>
      <c r="AA546" s="24"/>
    </row>
    <row r="547" spans="1:27" ht="39.950000000000003" customHeight="1" thickBot="1" x14ac:dyDescent="0.2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 t="s">
        <v>10</v>
      </c>
      <c r="G547" s="26"/>
      <c r="H547" s="87"/>
      <c r="I547" s="87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32"/>
      <c r="Y547" s="24"/>
      <c r="Z547" s="24" t="s">
        <v>241</v>
      </c>
      <c r="AA547" s="24"/>
    </row>
    <row r="548" spans="1:27" ht="39.950000000000003" customHeight="1" thickBot="1" x14ac:dyDescent="0.2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 t="s">
        <v>10</v>
      </c>
      <c r="G548" s="26"/>
      <c r="H548" s="87"/>
      <c r="I548" s="87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32"/>
      <c r="Y548" s="24"/>
      <c r="Z548" s="24" t="s">
        <v>241</v>
      </c>
      <c r="AA548" s="24"/>
    </row>
    <row r="549" spans="1:27" ht="39.950000000000003" customHeight="1" thickBot="1" x14ac:dyDescent="0.2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 t="s">
        <v>10</v>
      </c>
      <c r="G549" s="26"/>
      <c r="H549" s="87"/>
      <c r="I549" s="87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32"/>
      <c r="Y549" s="24"/>
      <c r="Z549" s="24" t="s">
        <v>241</v>
      </c>
      <c r="AA549" s="24"/>
    </row>
    <row r="550" spans="1:27" ht="39.950000000000003" customHeight="1" thickBot="1" x14ac:dyDescent="0.2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 t="s">
        <v>10</v>
      </c>
      <c r="G550" s="26"/>
      <c r="H550" s="87"/>
      <c r="I550" s="87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32"/>
      <c r="Y550" s="24"/>
      <c r="Z550" s="24" t="s">
        <v>241</v>
      </c>
      <c r="AA550" s="24"/>
    </row>
    <row r="551" spans="1:27" ht="39.950000000000003" customHeight="1" thickBot="1" x14ac:dyDescent="0.2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 t="s">
        <v>10</v>
      </c>
      <c r="G551" s="26"/>
      <c r="H551" s="87"/>
      <c r="I551" s="87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32"/>
      <c r="Y551" s="24"/>
      <c r="Z551" s="24" t="s">
        <v>241</v>
      </c>
      <c r="AA551" s="24"/>
    </row>
    <row r="552" spans="1:27" ht="39.950000000000003" customHeight="1" thickBot="1" x14ac:dyDescent="0.2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 t="s">
        <v>10</v>
      </c>
      <c r="G552" s="26"/>
      <c r="H552" s="87"/>
      <c r="I552" s="87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32"/>
      <c r="Y552" s="24"/>
      <c r="Z552" s="24" t="s">
        <v>241</v>
      </c>
      <c r="AA552" s="24"/>
    </row>
    <row r="553" spans="1:27" ht="39.950000000000003" customHeight="1" thickBot="1" x14ac:dyDescent="0.2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 t="s">
        <v>10</v>
      </c>
      <c r="G553" s="26"/>
      <c r="H553" s="87"/>
      <c r="I553" s="87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32"/>
      <c r="Y553" s="24"/>
      <c r="Z553" s="24" t="s">
        <v>241</v>
      </c>
      <c r="AA553" s="24"/>
    </row>
    <row r="554" spans="1:27" ht="39.950000000000003" customHeight="1" thickBot="1" x14ac:dyDescent="0.2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 t="s">
        <v>10</v>
      </c>
      <c r="G554" s="26"/>
      <c r="H554" s="87"/>
      <c r="I554" s="87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32"/>
      <c r="Y554" s="24"/>
      <c r="Z554" s="24" t="s">
        <v>241</v>
      </c>
      <c r="AA554" s="24"/>
    </row>
    <row r="555" spans="1:27" ht="39.950000000000003" customHeight="1" thickBot="1" x14ac:dyDescent="0.2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 t="s">
        <v>10</v>
      </c>
      <c r="G555" s="26"/>
      <c r="H555" s="87"/>
      <c r="I555" s="87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32"/>
      <c r="Y555" s="24"/>
      <c r="Z555" s="24" t="s">
        <v>241</v>
      </c>
      <c r="AA555" s="24"/>
    </row>
    <row r="556" spans="1:27" ht="39.950000000000003" customHeight="1" thickBot="1" x14ac:dyDescent="0.2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 t="s">
        <v>10</v>
      </c>
      <c r="G556" s="26"/>
      <c r="H556" s="87"/>
      <c r="I556" s="87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32"/>
      <c r="Y556" s="24"/>
      <c r="Z556" s="24" t="s">
        <v>241</v>
      </c>
      <c r="AA556" s="24"/>
    </row>
    <row r="557" spans="1:27" ht="39.950000000000003" customHeight="1" thickBot="1" x14ac:dyDescent="0.2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 t="s">
        <v>10</v>
      </c>
      <c r="G557" s="26"/>
      <c r="H557" s="87"/>
      <c r="I557" s="87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32"/>
      <c r="Y557" s="24"/>
      <c r="Z557" s="24" t="s">
        <v>241</v>
      </c>
      <c r="AA557" s="24"/>
    </row>
    <row r="558" spans="1:27" ht="39.950000000000003" customHeight="1" thickBot="1" x14ac:dyDescent="0.2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 t="s">
        <v>10</v>
      </c>
      <c r="G558" s="26"/>
      <c r="H558" s="87"/>
      <c r="I558" s="87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32"/>
      <c r="Y558" s="24"/>
      <c r="Z558" s="24" t="s">
        <v>241</v>
      </c>
      <c r="AA558" s="24"/>
    </row>
    <row r="559" spans="1:27" ht="39.950000000000003" customHeight="1" thickBot="1" x14ac:dyDescent="0.2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 t="s">
        <v>10</v>
      </c>
      <c r="G559" s="26"/>
      <c r="H559" s="87"/>
      <c r="I559" s="87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32"/>
      <c r="Y559" s="24"/>
      <c r="Z559" s="24" t="s">
        <v>241</v>
      </c>
      <c r="AA559" s="24"/>
    </row>
    <row r="560" spans="1:27" ht="39.950000000000003" customHeight="1" thickBot="1" x14ac:dyDescent="0.2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 t="s">
        <v>10</v>
      </c>
      <c r="G560" s="26"/>
      <c r="H560" s="87"/>
      <c r="I560" s="87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32"/>
      <c r="Y560" s="24"/>
      <c r="Z560" s="24" t="s">
        <v>241</v>
      </c>
      <c r="AA560" s="24"/>
    </row>
    <row r="561" spans="1:27" ht="39.950000000000003" customHeight="1" thickBot="1" x14ac:dyDescent="0.2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 t="s">
        <v>10</v>
      </c>
      <c r="G561" s="26"/>
      <c r="H561" s="87"/>
      <c r="I561" s="87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32"/>
      <c r="Y561" s="24"/>
      <c r="Z561" s="24" t="s">
        <v>241</v>
      </c>
      <c r="AA561" s="24"/>
    </row>
    <row r="562" spans="1:27" ht="39.950000000000003" customHeight="1" thickBot="1" x14ac:dyDescent="0.2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 t="s">
        <v>10</v>
      </c>
      <c r="G562" s="26"/>
      <c r="H562" s="87"/>
      <c r="I562" s="87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32"/>
      <c r="Y562" s="24"/>
      <c r="Z562" s="24" t="s">
        <v>241</v>
      </c>
      <c r="AA562" s="24"/>
    </row>
    <row r="563" spans="1:27" ht="39.950000000000003" customHeight="1" thickBot="1" x14ac:dyDescent="0.2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 t="s">
        <v>10</v>
      </c>
      <c r="G563" s="26"/>
      <c r="H563" s="87"/>
      <c r="I563" s="87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32"/>
      <c r="Y563" s="24"/>
      <c r="Z563" s="24" t="s">
        <v>241</v>
      </c>
      <c r="AA563" s="24"/>
    </row>
    <row r="564" spans="1:27" ht="39.950000000000003" customHeight="1" thickBot="1" x14ac:dyDescent="0.2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 t="s">
        <v>10</v>
      </c>
      <c r="G564" s="26"/>
      <c r="H564" s="87"/>
      <c r="I564" s="87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32"/>
      <c r="Y564" s="24"/>
      <c r="Z564" s="24" t="s">
        <v>241</v>
      </c>
      <c r="AA564" s="24"/>
    </row>
    <row r="565" spans="1:27" ht="39.950000000000003" customHeight="1" thickBot="1" x14ac:dyDescent="0.2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 t="s">
        <v>10</v>
      </c>
      <c r="G565" s="26"/>
      <c r="H565" s="87"/>
      <c r="I565" s="87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32"/>
      <c r="Y565" s="24"/>
      <c r="Z565" s="24" t="s">
        <v>241</v>
      </c>
      <c r="AA565" s="24"/>
    </row>
    <row r="566" spans="1:27" ht="39.950000000000003" customHeight="1" thickBot="1" x14ac:dyDescent="0.2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 t="s">
        <v>10</v>
      </c>
      <c r="G566" s="26"/>
      <c r="H566" s="87"/>
      <c r="I566" s="87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32"/>
      <c r="Y566" s="24"/>
      <c r="Z566" s="24" t="s">
        <v>241</v>
      </c>
      <c r="AA566" s="24"/>
    </row>
    <row r="567" spans="1:27" ht="39.950000000000003" customHeight="1" thickBot="1" x14ac:dyDescent="0.2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 t="s">
        <v>10</v>
      </c>
      <c r="G567" s="26"/>
      <c r="H567" s="87"/>
      <c r="I567" s="87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32"/>
      <c r="Y567" s="24"/>
      <c r="Z567" s="24" t="s">
        <v>241</v>
      </c>
      <c r="AA567" s="24"/>
    </row>
    <row r="568" spans="1:27" ht="39.950000000000003" customHeight="1" thickBot="1" x14ac:dyDescent="0.2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 t="s">
        <v>10</v>
      </c>
      <c r="G568" s="26"/>
      <c r="H568" s="87"/>
      <c r="I568" s="87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32"/>
      <c r="Y568" s="24"/>
      <c r="Z568" s="24" t="s">
        <v>241</v>
      </c>
      <c r="AA568" s="24"/>
    </row>
    <row r="569" spans="1:27" ht="39.950000000000003" customHeight="1" thickBot="1" x14ac:dyDescent="0.2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 t="s">
        <v>10</v>
      </c>
      <c r="G569" s="26"/>
      <c r="H569" s="87"/>
      <c r="I569" s="87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32"/>
      <c r="Y569" s="24"/>
      <c r="Z569" s="24" t="s">
        <v>241</v>
      </c>
      <c r="AA569" s="24"/>
    </row>
    <row r="570" spans="1:27" ht="39.950000000000003" customHeight="1" thickBot="1" x14ac:dyDescent="0.2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 t="s">
        <v>10</v>
      </c>
      <c r="G570" s="26"/>
      <c r="H570" s="87"/>
      <c r="I570" s="87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32"/>
      <c r="Y570" s="24"/>
      <c r="Z570" s="24" t="s">
        <v>241</v>
      </c>
      <c r="AA570" s="24"/>
    </row>
    <row r="571" spans="1:27" ht="39.950000000000003" customHeight="1" thickBot="1" x14ac:dyDescent="0.2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 t="s">
        <v>10</v>
      </c>
      <c r="G571" s="26"/>
      <c r="H571" s="87"/>
      <c r="I571" s="87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32"/>
      <c r="Y571" s="24"/>
      <c r="Z571" s="24" t="s">
        <v>241</v>
      </c>
      <c r="AA571" s="24"/>
    </row>
    <row r="572" spans="1:27" ht="39.950000000000003" customHeight="1" thickBot="1" x14ac:dyDescent="0.2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 t="s">
        <v>10</v>
      </c>
      <c r="G572" s="26"/>
      <c r="H572" s="87"/>
      <c r="I572" s="87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32"/>
      <c r="Y572" s="24"/>
      <c r="Z572" s="24" t="s">
        <v>241</v>
      </c>
      <c r="AA572" s="24"/>
    </row>
    <row r="573" spans="1:27" ht="39.950000000000003" customHeight="1" thickBot="1" x14ac:dyDescent="0.2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 t="s">
        <v>10</v>
      </c>
      <c r="G573" s="26"/>
      <c r="H573" s="87"/>
      <c r="I573" s="87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32"/>
      <c r="Y573" s="24"/>
      <c r="Z573" s="24" t="s">
        <v>241</v>
      </c>
      <c r="AA573" s="24"/>
    </row>
    <row r="574" spans="1:27" ht="39.950000000000003" customHeight="1" thickBot="1" x14ac:dyDescent="0.2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 t="s">
        <v>10</v>
      </c>
      <c r="G574" s="26"/>
      <c r="H574" s="87"/>
      <c r="I574" s="87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32"/>
      <c r="Y574" s="24"/>
      <c r="Z574" s="24" t="s">
        <v>241</v>
      </c>
      <c r="AA574" s="24"/>
    </row>
    <row r="575" spans="1:27" ht="39.950000000000003" customHeight="1" thickBot="1" x14ac:dyDescent="0.2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 t="s">
        <v>10</v>
      </c>
      <c r="G575" s="26"/>
      <c r="H575" s="87"/>
      <c r="I575" s="87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32"/>
      <c r="Y575" s="24"/>
      <c r="Z575" s="24" t="s">
        <v>241</v>
      </c>
      <c r="AA575" s="24"/>
    </row>
    <row r="576" spans="1:27" ht="39.950000000000003" customHeight="1" thickBot="1" x14ac:dyDescent="0.2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 t="s">
        <v>10</v>
      </c>
      <c r="G576" s="26"/>
      <c r="H576" s="87"/>
      <c r="I576" s="87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32"/>
      <c r="Y576" s="24"/>
      <c r="Z576" s="24" t="s">
        <v>241</v>
      </c>
      <c r="AA576" s="24"/>
    </row>
    <row r="577" spans="1:27" ht="39.950000000000003" customHeight="1" thickBot="1" x14ac:dyDescent="0.2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 t="s">
        <v>10</v>
      </c>
      <c r="G577" s="26"/>
      <c r="H577" s="87"/>
      <c r="I577" s="87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32"/>
      <c r="Y577" s="24"/>
      <c r="Z577" s="24" t="s">
        <v>241</v>
      </c>
      <c r="AA577" s="24"/>
    </row>
    <row r="578" spans="1:27" ht="39.950000000000003" customHeight="1" thickBot="1" x14ac:dyDescent="0.2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 t="s">
        <v>10</v>
      </c>
      <c r="G578" s="26"/>
      <c r="H578" s="87"/>
      <c r="I578" s="87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32"/>
      <c r="Y578" s="24"/>
      <c r="Z578" s="24" t="s">
        <v>241</v>
      </c>
      <c r="AA578" s="24"/>
    </row>
    <row r="579" spans="1:27" ht="39.950000000000003" customHeight="1" thickBot="1" x14ac:dyDescent="0.2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 t="s">
        <v>10</v>
      </c>
      <c r="G579" s="26"/>
      <c r="H579" s="87"/>
      <c r="I579" s="87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32"/>
      <c r="Y579" s="24"/>
      <c r="Z579" s="24" t="s">
        <v>241</v>
      </c>
      <c r="AA579" s="24"/>
    </row>
    <row r="580" spans="1:27" ht="39.950000000000003" customHeight="1" thickBot="1" x14ac:dyDescent="0.2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 t="s">
        <v>10</v>
      </c>
      <c r="G580" s="26"/>
      <c r="H580" s="87"/>
      <c r="I580" s="87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32"/>
      <c r="Y580" s="24"/>
      <c r="Z580" s="24" t="s">
        <v>241</v>
      </c>
      <c r="AA580" s="24"/>
    </row>
    <row r="581" spans="1:27" ht="39.950000000000003" customHeight="1" thickBot="1" x14ac:dyDescent="0.2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 t="s">
        <v>10</v>
      </c>
      <c r="G581" s="26"/>
      <c r="H581" s="87"/>
      <c r="I581" s="87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32"/>
      <c r="Y581" s="24"/>
      <c r="Z581" s="24" t="s">
        <v>241</v>
      </c>
      <c r="AA581" s="24"/>
    </row>
    <row r="582" spans="1:27" ht="39.950000000000003" customHeight="1" thickBot="1" x14ac:dyDescent="0.2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 t="s">
        <v>10</v>
      </c>
      <c r="G582" s="26"/>
      <c r="H582" s="87"/>
      <c r="I582" s="87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32"/>
      <c r="Y582" s="24"/>
      <c r="Z582" s="24" t="s">
        <v>241</v>
      </c>
      <c r="AA582" s="24"/>
    </row>
    <row r="583" spans="1:27" ht="39.950000000000003" customHeight="1" thickBot="1" x14ac:dyDescent="0.2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 t="s">
        <v>10</v>
      </c>
      <c r="G583" s="26"/>
      <c r="H583" s="87"/>
      <c r="I583" s="87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32"/>
      <c r="Y583" s="24"/>
      <c r="Z583" s="24" t="s">
        <v>241</v>
      </c>
      <c r="AA583" s="24"/>
    </row>
    <row r="584" spans="1:27" ht="39.950000000000003" customHeight="1" thickBot="1" x14ac:dyDescent="0.2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 t="s">
        <v>10</v>
      </c>
      <c r="G584" s="26"/>
      <c r="H584" s="87"/>
      <c r="I584" s="87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32"/>
      <c r="Y584" s="24"/>
      <c r="Z584" s="24" t="s">
        <v>241</v>
      </c>
      <c r="AA584" s="24"/>
    </row>
    <row r="585" spans="1:27" ht="39.950000000000003" customHeight="1" thickBot="1" x14ac:dyDescent="0.2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 t="s">
        <v>10</v>
      </c>
      <c r="G585" s="26"/>
      <c r="H585" s="87"/>
      <c r="I585" s="87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32"/>
      <c r="Y585" s="24"/>
      <c r="Z585" s="24" t="s">
        <v>241</v>
      </c>
      <c r="AA585" s="24"/>
    </row>
    <row r="586" spans="1:27" ht="39.950000000000003" customHeight="1" thickBot="1" x14ac:dyDescent="0.2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 t="s">
        <v>10</v>
      </c>
      <c r="G586" s="26"/>
      <c r="H586" s="87"/>
      <c r="I586" s="87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32"/>
      <c r="Y586" s="24"/>
      <c r="Z586" s="24" t="s">
        <v>241</v>
      </c>
      <c r="AA586" s="24"/>
    </row>
    <row r="587" spans="1:27" ht="39.950000000000003" customHeight="1" thickBot="1" x14ac:dyDescent="0.2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 t="s">
        <v>10</v>
      </c>
      <c r="G587" s="26"/>
      <c r="H587" s="87"/>
      <c r="I587" s="87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32"/>
      <c r="Y587" s="24"/>
      <c r="Z587" s="24" t="s">
        <v>241</v>
      </c>
      <c r="AA587" s="24"/>
    </row>
    <row r="588" spans="1:27" ht="39.950000000000003" customHeight="1" thickBot="1" x14ac:dyDescent="0.2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 t="s">
        <v>10</v>
      </c>
      <c r="G588" s="26"/>
      <c r="H588" s="87"/>
      <c r="I588" s="87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32"/>
      <c r="Y588" s="24"/>
      <c r="Z588" s="24" t="s">
        <v>241</v>
      </c>
      <c r="AA588" s="24"/>
    </row>
    <row r="589" spans="1:27" ht="39.950000000000003" customHeight="1" thickBot="1" x14ac:dyDescent="0.2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 t="s">
        <v>10</v>
      </c>
      <c r="G589" s="26"/>
      <c r="H589" s="87"/>
      <c r="I589" s="87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32"/>
      <c r="Y589" s="24"/>
      <c r="Z589" s="24" t="s">
        <v>241</v>
      </c>
      <c r="AA589" s="24"/>
    </row>
    <row r="590" spans="1:27" ht="39.950000000000003" customHeight="1" thickBot="1" x14ac:dyDescent="0.2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 t="s">
        <v>10</v>
      </c>
      <c r="G590" s="26"/>
      <c r="H590" s="87"/>
      <c r="I590" s="87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32"/>
      <c r="Y590" s="24"/>
      <c r="Z590" s="24" t="s">
        <v>241</v>
      </c>
      <c r="AA590" s="24"/>
    </row>
    <row r="591" spans="1:27" ht="39.950000000000003" customHeight="1" thickBot="1" x14ac:dyDescent="0.2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 t="s">
        <v>10</v>
      </c>
      <c r="G591" s="26"/>
      <c r="H591" s="87"/>
      <c r="I591" s="87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32"/>
      <c r="Y591" s="24"/>
      <c r="Z591" s="24" t="s">
        <v>241</v>
      </c>
      <c r="AA591" s="24"/>
    </row>
    <row r="592" spans="1:27" ht="39.950000000000003" customHeight="1" thickBot="1" x14ac:dyDescent="0.2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 t="s">
        <v>10</v>
      </c>
      <c r="G592" s="26"/>
      <c r="H592" s="87"/>
      <c r="I592" s="87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32"/>
      <c r="Y592" s="24"/>
      <c r="Z592" s="24" t="s">
        <v>241</v>
      </c>
      <c r="AA592" s="24"/>
    </row>
    <row r="593" spans="1:27" ht="39.950000000000003" customHeight="1" thickBot="1" x14ac:dyDescent="0.2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 t="s">
        <v>10</v>
      </c>
      <c r="G593" s="26"/>
      <c r="H593" s="87"/>
      <c r="I593" s="87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32"/>
      <c r="Y593" s="24"/>
      <c r="Z593" s="24" t="s">
        <v>241</v>
      </c>
      <c r="AA593" s="24"/>
    </row>
    <row r="594" spans="1:27" ht="39.950000000000003" customHeight="1" thickBot="1" x14ac:dyDescent="0.2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 t="s">
        <v>10</v>
      </c>
      <c r="G594" s="26"/>
      <c r="H594" s="87"/>
      <c r="I594" s="87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32"/>
      <c r="Y594" s="24"/>
      <c r="Z594" s="24" t="s">
        <v>241</v>
      </c>
      <c r="AA594" s="24"/>
    </row>
    <row r="595" spans="1:27" ht="39.950000000000003" customHeight="1" thickBot="1" x14ac:dyDescent="0.2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 t="s">
        <v>10</v>
      </c>
      <c r="G595" s="26"/>
      <c r="H595" s="87"/>
      <c r="I595" s="87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32"/>
      <c r="Y595" s="24"/>
      <c r="Z595" s="24" t="s">
        <v>241</v>
      </c>
      <c r="AA595" s="24"/>
    </row>
    <row r="596" spans="1:27" ht="39.950000000000003" customHeight="1" thickBot="1" x14ac:dyDescent="0.2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 t="s">
        <v>10</v>
      </c>
      <c r="G596" s="26"/>
      <c r="H596" s="87"/>
      <c r="I596" s="87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32"/>
      <c r="Y596" s="24"/>
      <c r="Z596" s="24" t="s">
        <v>241</v>
      </c>
      <c r="AA596" s="24"/>
    </row>
    <row r="597" spans="1:27" ht="39.950000000000003" customHeight="1" thickBot="1" x14ac:dyDescent="0.2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 t="s">
        <v>10</v>
      </c>
      <c r="G597" s="26"/>
      <c r="H597" s="87"/>
      <c r="I597" s="87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32"/>
      <c r="Y597" s="24"/>
      <c r="Z597" s="24" t="s">
        <v>241</v>
      </c>
      <c r="AA597" s="24"/>
    </row>
    <row r="598" spans="1:27" ht="39.950000000000003" customHeight="1" thickBot="1" x14ac:dyDescent="0.2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 t="s">
        <v>10</v>
      </c>
      <c r="G598" s="26"/>
      <c r="H598" s="87"/>
      <c r="I598" s="87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32"/>
      <c r="Y598" s="24"/>
      <c r="Z598" s="24" t="s">
        <v>241</v>
      </c>
      <c r="AA598" s="24"/>
    </row>
    <row r="599" spans="1:27" ht="39.950000000000003" customHeight="1" thickBot="1" x14ac:dyDescent="0.2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 t="s">
        <v>10</v>
      </c>
      <c r="G599" s="26"/>
      <c r="H599" s="87"/>
      <c r="I599" s="87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32"/>
      <c r="Y599" s="24"/>
      <c r="Z599" s="24" t="s">
        <v>241</v>
      </c>
      <c r="AA599" s="24"/>
    </row>
    <row r="600" spans="1:27" ht="39.950000000000003" customHeight="1" thickBot="1" x14ac:dyDescent="0.2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 t="s">
        <v>10</v>
      </c>
      <c r="G600" s="26"/>
      <c r="H600" s="87"/>
      <c r="I600" s="87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32"/>
      <c r="Y600" s="24"/>
      <c r="Z600" s="24" t="s">
        <v>241</v>
      </c>
      <c r="AA600" s="24"/>
    </row>
    <row r="601" spans="1:27" ht="39.950000000000003" customHeight="1" thickBot="1" x14ac:dyDescent="0.2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 t="s">
        <v>10</v>
      </c>
      <c r="G601" s="26"/>
      <c r="H601" s="87"/>
      <c r="I601" s="87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32"/>
      <c r="Y601" s="24"/>
      <c r="Z601" s="24" t="s">
        <v>241</v>
      </c>
      <c r="AA601" s="24"/>
    </row>
    <row r="602" spans="1:27" ht="39.950000000000003" customHeight="1" thickBot="1" x14ac:dyDescent="0.2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 t="s">
        <v>10</v>
      </c>
      <c r="G602" s="26"/>
      <c r="H602" s="87"/>
      <c r="I602" s="87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32"/>
      <c r="Y602" s="24"/>
      <c r="Z602" s="24" t="s">
        <v>241</v>
      </c>
      <c r="AA602" s="24"/>
    </row>
    <row r="603" spans="1:27" ht="39.950000000000003" customHeight="1" thickBot="1" x14ac:dyDescent="0.2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 t="s">
        <v>10</v>
      </c>
      <c r="G603" s="26"/>
      <c r="H603" s="87"/>
      <c r="I603" s="87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32"/>
      <c r="Y603" s="24"/>
      <c r="Z603" s="24" t="s">
        <v>241</v>
      </c>
      <c r="AA603" s="24"/>
    </row>
    <row r="604" spans="1:27" ht="39.950000000000003" customHeight="1" thickBot="1" x14ac:dyDescent="0.2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 t="s">
        <v>10</v>
      </c>
      <c r="G604" s="26"/>
      <c r="H604" s="87"/>
      <c r="I604" s="87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32"/>
      <c r="Y604" s="24"/>
      <c r="Z604" s="24" t="s">
        <v>241</v>
      </c>
      <c r="AA604" s="24"/>
    </row>
    <row r="605" spans="1:27" ht="39.950000000000003" customHeight="1" thickBot="1" x14ac:dyDescent="0.2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 t="s">
        <v>10</v>
      </c>
      <c r="G605" s="26"/>
      <c r="H605" s="87"/>
      <c r="I605" s="87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32"/>
      <c r="Y605" s="24"/>
      <c r="Z605" s="24" t="s">
        <v>241</v>
      </c>
      <c r="AA605" s="24"/>
    </row>
    <row r="606" spans="1:27" ht="39.950000000000003" customHeight="1" thickBot="1" x14ac:dyDescent="0.2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 t="s">
        <v>10</v>
      </c>
      <c r="G606" s="26"/>
      <c r="H606" s="87"/>
      <c r="I606" s="87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32"/>
      <c r="Y606" s="24"/>
      <c r="Z606" s="24" t="s">
        <v>241</v>
      </c>
      <c r="AA606" s="24"/>
    </row>
    <row r="607" spans="1:27" ht="39.950000000000003" customHeight="1" thickBot="1" x14ac:dyDescent="0.2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 t="s">
        <v>10</v>
      </c>
      <c r="G607" s="26"/>
      <c r="H607" s="87"/>
      <c r="I607" s="87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32"/>
      <c r="Y607" s="24"/>
      <c r="Z607" s="24" t="s">
        <v>241</v>
      </c>
      <c r="AA607" s="24"/>
    </row>
    <row r="608" spans="1:27" ht="39.950000000000003" customHeight="1" thickBot="1" x14ac:dyDescent="0.2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 t="s">
        <v>10</v>
      </c>
      <c r="G608" s="26"/>
      <c r="H608" s="87"/>
      <c r="I608" s="87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32"/>
      <c r="Y608" s="24"/>
      <c r="Z608" s="24" t="s">
        <v>241</v>
      </c>
      <c r="AA608" s="24"/>
    </row>
    <row r="609" spans="1:27" ht="39.950000000000003" customHeight="1" thickBot="1" x14ac:dyDescent="0.2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 t="s">
        <v>10</v>
      </c>
      <c r="G609" s="26"/>
      <c r="H609" s="87"/>
      <c r="I609" s="87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32"/>
      <c r="Y609" s="24"/>
      <c r="Z609" s="24" t="s">
        <v>241</v>
      </c>
      <c r="AA609" s="24"/>
    </row>
    <row r="610" spans="1:27" ht="39.950000000000003" customHeight="1" thickBot="1" x14ac:dyDescent="0.2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 t="s">
        <v>10</v>
      </c>
      <c r="G610" s="26"/>
      <c r="H610" s="87"/>
      <c r="I610" s="87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32"/>
      <c r="Y610" s="24"/>
      <c r="Z610" s="24" t="s">
        <v>241</v>
      </c>
      <c r="AA610" s="24"/>
    </row>
    <row r="611" spans="1:27" ht="39.950000000000003" customHeight="1" thickBot="1" x14ac:dyDescent="0.2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 t="s">
        <v>10</v>
      </c>
      <c r="G611" s="26"/>
      <c r="H611" s="87"/>
      <c r="I611" s="87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32"/>
      <c r="Y611" s="24"/>
      <c r="Z611" s="24" t="s">
        <v>241</v>
      </c>
      <c r="AA611" s="24"/>
    </row>
    <row r="612" spans="1:27" ht="39.950000000000003" customHeight="1" thickBot="1" x14ac:dyDescent="0.2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 t="s">
        <v>10</v>
      </c>
      <c r="G612" s="26"/>
      <c r="H612" s="87"/>
      <c r="I612" s="87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32"/>
      <c r="Y612" s="24"/>
      <c r="Z612" s="24" t="s">
        <v>241</v>
      </c>
      <c r="AA612" s="24"/>
    </row>
    <row r="613" spans="1:27" ht="39.950000000000003" customHeight="1" thickBot="1" x14ac:dyDescent="0.2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 t="s">
        <v>10</v>
      </c>
      <c r="G613" s="26"/>
      <c r="H613" s="87"/>
      <c r="I613" s="87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32"/>
      <c r="Y613" s="24"/>
      <c r="Z613" s="24" t="s">
        <v>241</v>
      </c>
      <c r="AA613" s="24"/>
    </row>
    <row r="614" spans="1:27" ht="39.950000000000003" customHeight="1" thickBot="1" x14ac:dyDescent="0.2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 t="s">
        <v>10</v>
      </c>
      <c r="G614" s="26"/>
      <c r="H614" s="87"/>
      <c r="I614" s="87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32"/>
      <c r="Y614" s="24"/>
      <c r="Z614" s="24" t="s">
        <v>241</v>
      </c>
      <c r="AA614" s="24"/>
    </row>
    <row r="615" spans="1:27" ht="39.950000000000003" customHeight="1" thickBot="1" x14ac:dyDescent="0.2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 t="s">
        <v>10</v>
      </c>
      <c r="G615" s="26"/>
      <c r="H615" s="87"/>
      <c r="I615" s="87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32"/>
      <c r="Y615" s="24"/>
      <c r="Z615" s="24" t="s">
        <v>241</v>
      </c>
      <c r="AA615" s="24"/>
    </row>
    <row r="616" spans="1:27" ht="39.950000000000003" customHeight="1" thickBot="1" x14ac:dyDescent="0.2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 t="s">
        <v>10</v>
      </c>
      <c r="G616" s="26"/>
      <c r="H616" s="87"/>
      <c r="I616" s="87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32"/>
      <c r="Y616" s="24"/>
      <c r="Z616" s="24" t="s">
        <v>241</v>
      </c>
      <c r="AA616" s="24"/>
    </row>
    <row r="617" spans="1:27" ht="39.950000000000003" customHeight="1" thickBot="1" x14ac:dyDescent="0.2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 t="s">
        <v>10</v>
      </c>
      <c r="G617" s="26"/>
      <c r="H617" s="87"/>
      <c r="I617" s="87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32"/>
      <c r="Y617" s="24"/>
      <c r="Z617" s="24" t="s">
        <v>241</v>
      </c>
      <c r="AA617" s="24"/>
    </row>
    <row r="618" spans="1:27" ht="39.950000000000003" customHeight="1" thickBot="1" x14ac:dyDescent="0.2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 t="s">
        <v>10</v>
      </c>
      <c r="G618" s="26"/>
      <c r="H618" s="87"/>
      <c r="I618" s="87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32"/>
      <c r="Y618" s="24"/>
      <c r="Z618" s="24" t="s">
        <v>241</v>
      </c>
      <c r="AA618" s="24"/>
    </row>
    <row r="619" spans="1:27" ht="39.950000000000003" customHeight="1" thickBot="1" x14ac:dyDescent="0.2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 t="s">
        <v>10</v>
      </c>
      <c r="G619" s="26"/>
      <c r="H619" s="87"/>
      <c r="I619" s="87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32"/>
      <c r="Y619" s="24"/>
      <c r="Z619" s="24" t="s">
        <v>241</v>
      </c>
      <c r="AA619" s="24"/>
    </row>
    <row r="620" spans="1:27" ht="39.950000000000003" customHeight="1" thickBot="1" x14ac:dyDescent="0.2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 t="s">
        <v>10</v>
      </c>
      <c r="G620" s="26"/>
      <c r="H620" s="87"/>
      <c r="I620" s="87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32"/>
      <c r="Y620" s="24"/>
      <c r="Z620" s="24" t="s">
        <v>241</v>
      </c>
      <c r="AA620" s="24"/>
    </row>
    <row r="621" spans="1:27" ht="39.950000000000003" customHeight="1" thickBot="1" x14ac:dyDescent="0.2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 t="s">
        <v>10</v>
      </c>
      <c r="G621" s="26"/>
      <c r="H621" s="87"/>
      <c r="I621" s="87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32"/>
      <c r="Y621" s="24"/>
      <c r="Z621" s="24" t="s">
        <v>241</v>
      </c>
      <c r="AA621" s="24"/>
    </row>
    <row r="622" spans="1:27" ht="39.950000000000003" customHeight="1" thickBot="1" x14ac:dyDescent="0.2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 t="s">
        <v>10</v>
      </c>
      <c r="G622" s="26"/>
      <c r="H622" s="87"/>
      <c r="I622" s="87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32"/>
      <c r="Y622" s="24"/>
      <c r="Z622" s="24" t="s">
        <v>241</v>
      </c>
      <c r="AA622" s="24"/>
    </row>
    <row r="623" spans="1:27" ht="39.950000000000003" customHeight="1" thickBot="1" x14ac:dyDescent="0.2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 t="s">
        <v>10</v>
      </c>
      <c r="G623" s="26"/>
      <c r="H623" s="87"/>
      <c r="I623" s="87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32"/>
      <c r="Y623" s="24"/>
      <c r="Z623" s="24" t="s">
        <v>241</v>
      </c>
      <c r="AA623" s="24"/>
    </row>
    <row r="624" spans="1:27" ht="39.950000000000003" customHeight="1" thickBot="1" x14ac:dyDescent="0.2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 t="s">
        <v>10</v>
      </c>
      <c r="G624" s="26"/>
      <c r="H624" s="87"/>
      <c r="I624" s="87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32"/>
      <c r="Y624" s="24"/>
      <c r="Z624" s="24" t="s">
        <v>241</v>
      </c>
      <c r="AA624" s="24"/>
    </row>
    <row r="625" spans="1:27" ht="39.950000000000003" customHeight="1" thickBot="1" x14ac:dyDescent="0.2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 t="s">
        <v>10</v>
      </c>
      <c r="G625" s="26"/>
      <c r="H625" s="87"/>
      <c r="I625" s="87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32"/>
      <c r="Y625" s="24"/>
      <c r="Z625" s="24" t="s">
        <v>241</v>
      </c>
      <c r="AA625" s="24"/>
    </row>
    <row r="626" spans="1:27" ht="39.950000000000003" customHeight="1" thickBot="1" x14ac:dyDescent="0.2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 t="s">
        <v>10</v>
      </c>
      <c r="G626" s="26"/>
      <c r="H626" s="87"/>
      <c r="I626" s="87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32"/>
      <c r="Y626" s="24"/>
      <c r="Z626" s="24" t="s">
        <v>241</v>
      </c>
      <c r="AA626" s="24"/>
    </row>
    <row r="627" spans="1:27" ht="39.950000000000003" customHeight="1" thickBot="1" x14ac:dyDescent="0.2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 t="s">
        <v>10</v>
      </c>
      <c r="G627" s="26"/>
      <c r="H627" s="87"/>
      <c r="I627" s="87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32"/>
      <c r="Y627" s="24"/>
      <c r="Z627" s="24" t="s">
        <v>241</v>
      </c>
      <c r="AA627" s="24"/>
    </row>
    <row r="628" spans="1:27" ht="39.950000000000003" customHeight="1" thickBot="1" x14ac:dyDescent="0.2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 t="s">
        <v>10</v>
      </c>
      <c r="G628" s="26"/>
      <c r="H628" s="87"/>
      <c r="I628" s="87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32"/>
      <c r="Y628" s="24"/>
      <c r="Z628" s="24" t="s">
        <v>241</v>
      </c>
      <c r="AA628" s="24"/>
    </row>
    <row r="629" spans="1:27" ht="39.950000000000003" customHeight="1" thickBot="1" x14ac:dyDescent="0.2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 t="s">
        <v>10</v>
      </c>
      <c r="G629" s="26"/>
      <c r="H629" s="87"/>
      <c r="I629" s="87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32"/>
      <c r="Y629" s="24"/>
      <c r="Z629" s="24" t="s">
        <v>241</v>
      </c>
      <c r="AA629" s="24"/>
    </row>
    <row r="630" spans="1:27" ht="39.950000000000003" customHeight="1" thickBot="1" x14ac:dyDescent="0.2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 t="s">
        <v>10</v>
      </c>
      <c r="G630" s="26"/>
      <c r="H630" s="87"/>
      <c r="I630" s="87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32"/>
      <c r="Y630" s="24"/>
      <c r="Z630" s="24" t="s">
        <v>241</v>
      </c>
      <c r="AA630" s="24"/>
    </row>
    <row r="631" spans="1:27" ht="39.950000000000003" customHeight="1" thickBot="1" x14ac:dyDescent="0.2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 t="s">
        <v>10</v>
      </c>
      <c r="G631" s="26"/>
      <c r="H631" s="87"/>
      <c r="I631" s="87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32"/>
      <c r="Y631" s="24"/>
      <c r="Z631" s="24" t="s">
        <v>241</v>
      </c>
      <c r="AA631" s="24"/>
    </row>
    <row r="632" spans="1:27" ht="39.950000000000003" customHeight="1" thickBot="1" x14ac:dyDescent="0.2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 t="s">
        <v>10</v>
      </c>
      <c r="G632" s="26"/>
      <c r="H632" s="87"/>
      <c r="I632" s="87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32"/>
      <c r="Y632" s="24"/>
      <c r="Z632" s="24" t="s">
        <v>241</v>
      </c>
      <c r="AA632" s="24"/>
    </row>
    <row r="633" spans="1:27" ht="39.950000000000003" customHeight="1" thickBot="1" x14ac:dyDescent="0.2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 t="s">
        <v>10</v>
      </c>
      <c r="G633" s="26"/>
      <c r="H633" s="87"/>
      <c r="I633" s="87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32"/>
      <c r="Y633" s="24"/>
      <c r="Z633" s="24" t="s">
        <v>241</v>
      </c>
      <c r="AA633" s="24"/>
    </row>
    <row r="634" spans="1:27" ht="39.950000000000003" customHeight="1" thickBot="1" x14ac:dyDescent="0.2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 t="s">
        <v>10</v>
      </c>
      <c r="G634" s="26"/>
      <c r="H634" s="87"/>
      <c r="I634" s="87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32"/>
      <c r="Y634" s="24"/>
      <c r="Z634" s="24" t="s">
        <v>241</v>
      </c>
      <c r="AA634" s="24"/>
    </row>
    <row r="635" spans="1:27" ht="39.950000000000003" customHeight="1" thickBot="1" x14ac:dyDescent="0.2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 t="s">
        <v>10</v>
      </c>
      <c r="G635" s="26"/>
      <c r="H635" s="87"/>
      <c r="I635" s="87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32"/>
      <c r="Y635" s="24"/>
      <c r="Z635" s="24" t="s">
        <v>241</v>
      </c>
      <c r="AA635" s="24"/>
    </row>
    <row r="636" spans="1:27" ht="39.950000000000003" customHeight="1" thickBot="1" x14ac:dyDescent="0.2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 t="s">
        <v>10</v>
      </c>
      <c r="G636" s="26"/>
      <c r="H636" s="87"/>
      <c r="I636" s="87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32"/>
      <c r="Y636" s="24"/>
      <c r="Z636" s="24" t="s">
        <v>241</v>
      </c>
      <c r="AA636" s="24"/>
    </row>
    <row r="637" spans="1:27" ht="39.950000000000003" customHeight="1" thickBot="1" x14ac:dyDescent="0.2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 t="s">
        <v>10</v>
      </c>
      <c r="G637" s="26"/>
      <c r="H637" s="87"/>
      <c r="I637" s="87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32"/>
      <c r="Y637" s="24"/>
      <c r="Z637" s="24" t="s">
        <v>241</v>
      </c>
      <c r="AA637" s="24"/>
    </row>
    <row r="638" spans="1:27" ht="39.950000000000003" customHeight="1" thickBot="1" x14ac:dyDescent="0.2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 t="s">
        <v>10</v>
      </c>
      <c r="G638" s="26"/>
      <c r="H638" s="87"/>
      <c r="I638" s="87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32"/>
      <c r="Y638" s="24"/>
      <c r="Z638" s="24" t="s">
        <v>241</v>
      </c>
      <c r="AA638" s="24"/>
    </row>
    <row r="639" spans="1:27" ht="39.950000000000003" customHeight="1" thickBot="1" x14ac:dyDescent="0.2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 t="s">
        <v>10</v>
      </c>
      <c r="G639" s="26"/>
      <c r="H639" s="87"/>
      <c r="I639" s="87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32"/>
      <c r="Y639" s="24"/>
      <c r="Z639" s="24" t="s">
        <v>241</v>
      </c>
      <c r="AA639" s="24"/>
    </row>
    <row r="640" spans="1:27" ht="39.950000000000003" customHeight="1" thickBot="1" x14ac:dyDescent="0.2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 t="s">
        <v>10</v>
      </c>
      <c r="G640" s="26"/>
      <c r="H640" s="87"/>
      <c r="I640" s="87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32"/>
      <c r="Y640" s="24"/>
      <c r="Z640" s="24" t="s">
        <v>241</v>
      </c>
      <c r="AA640" s="24"/>
    </row>
    <row r="641" spans="1:27" ht="39.950000000000003" customHeight="1" thickBot="1" x14ac:dyDescent="0.2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 t="s">
        <v>10</v>
      </c>
      <c r="G641" s="26"/>
      <c r="H641" s="87"/>
      <c r="I641" s="87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32"/>
      <c r="Y641" s="24"/>
      <c r="Z641" s="24" t="s">
        <v>241</v>
      </c>
      <c r="AA641" s="24"/>
    </row>
    <row r="642" spans="1:27" ht="39.950000000000003" customHeight="1" thickBot="1" x14ac:dyDescent="0.2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 t="s">
        <v>10</v>
      </c>
      <c r="G642" s="26"/>
      <c r="H642" s="87"/>
      <c r="I642" s="87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32"/>
      <c r="Y642" s="24"/>
      <c r="Z642" s="24" t="s">
        <v>241</v>
      </c>
      <c r="AA642" s="24"/>
    </row>
    <row r="643" spans="1:27" ht="39.950000000000003" customHeight="1" thickBot="1" x14ac:dyDescent="0.2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 t="s">
        <v>10</v>
      </c>
      <c r="G643" s="26"/>
      <c r="H643" s="87"/>
      <c r="I643" s="87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32"/>
      <c r="Y643" s="24"/>
      <c r="Z643" s="24" t="s">
        <v>241</v>
      </c>
      <c r="AA643" s="24"/>
    </row>
    <row r="644" spans="1:27" ht="39.950000000000003" customHeight="1" thickBot="1" x14ac:dyDescent="0.2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 t="s">
        <v>10</v>
      </c>
      <c r="G644" s="26"/>
      <c r="H644" s="87"/>
      <c r="I644" s="87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32"/>
      <c r="Y644" s="24"/>
      <c r="Z644" s="24" t="s">
        <v>241</v>
      </c>
      <c r="AA644" s="24"/>
    </row>
    <row r="645" spans="1:27" ht="39.950000000000003" customHeight="1" thickBot="1" x14ac:dyDescent="0.2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 t="s">
        <v>10</v>
      </c>
      <c r="G645" s="26"/>
      <c r="H645" s="87"/>
      <c r="I645" s="87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32"/>
      <c r="Y645" s="24"/>
      <c r="Z645" s="24" t="s">
        <v>241</v>
      </c>
      <c r="AA645" s="24"/>
    </row>
    <row r="646" spans="1:27" ht="39.950000000000003" customHeight="1" thickBot="1" x14ac:dyDescent="0.2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 t="s">
        <v>10</v>
      </c>
      <c r="G646" s="26"/>
      <c r="H646" s="87"/>
      <c r="I646" s="87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32"/>
      <c r="Y646" s="24"/>
      <c r="Z646" s="24" t="s">
        <v>241</v>
      </c>
      <c r="AA646" s="24"/>
    </row>
    <row r="647" spans="1:27" ht="39.950000000000003" customHeight="1" thickBot="1" x14ac:dyDescent="0.2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 t="s">
        <v>10</v>
      </c>
      <c r="G647" s="26"/>
      <c r="H647" s="87"/>
      <c r="I647" s="87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32"/>
      <c r="Y647" s="24"/>
      <c r="Z647" s="24" t="s">
        <v>241</v>
      </c>
      <c r="AA647" s="24"/>
    </row>
    <row r="648" spans="1:27" ht="39.950000000000003" customHeight="1" thickBot="1" x14ac:dyDescent="0.2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 t="s">
        <v>10</v>
      </c>
      <c r="G648" s="26"/>
      <c r="H648" s="87"/>
      <c r="I648" s="87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32"/>
      <c r="Y648" s="24"/>
      <c r="Z648" s="24" t="s">
        <v>241</v>
      </c>
      <c r="AA648" s="24"/>
    </row>
    <row r="649" spans="1:27" ht="39.950000000000003" customHeight="1" thickBot="1" x14ac:dyDescent="0.2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 t="s">
        <v>10</v>
      </c>
      <c r="G649" s="26"/>
      <c r="H649" s="87"/>
      <c r="I649" s="87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32"/>
      <c r="Y649" s="24"/>
      <c r="Z649" s="24" t="s">
        <v>241</v>
      </c>
      <c r="AA649" s="24"/>
    </row>
    <row r="650" spans="1:27" ht="39.950000000000003" customHeight="1" thickBot="1" x14ac:dyDescent="0.2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 t="s">
        <v>10</v>
      </c>
      <c r="G650" s="26"/>
      <c r="H650" s="87"/>
      <c r="I650" s="87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32"/>
      <c r="Y650" s="24"/>
      <c r="Z650" s="24" t="s">
        <v>241</v>
      </c>
      <c r="AA650" s="24"/>
    </row>
    <row r="651" spans="1:27" ht="39.950000000000003" customHeight="1" thickBot="1" x14ac:dyDescent="0.2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 t="s">
        <v>10</v>
      </c>
      <c r="G651" s="26"/>
      <c r="H651" s="87"/>
      <c r="I651" s="87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32"/>
      <c r="Y651" s="24"/>
      <c r="Z651" s="24" t="s">
        <v>241</v>
      </c>
      <c r="AA651" s="24"/>
    </row>
    <row r="652" spans="1:27" ht="39.950000000000003" customHeight="1" thickBot="1" x14ac:dyDescent="0.2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 t="s">
        <v>10</v>
      </c>
      <c r="G652" s="26"/>
      <c r="H652" s="87"/>
      <c r="I652" s="87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32"/>
      <c r="Y652" s="24"/>
      <c r="Z652" s="24" t="s">
        <v>241</v>
      </c>
      <c r="AA652" s="24"/>
    </row>
    <row r="653" spans="1:27" ht="39.950000000000003" customHeight="1" thickBot="1" x14ac:dyDescent="0.2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 t="s">
        <v>10</v>
      </c>
      <c r="G653" s="26"/>
      <c r="H653" s="87"/>
      <c r="I653" s="87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32"/>
      <c r="Y653" s="24"/>
      <c r="Z653" s="24" t="s">
        <v>241</v>
      </c>
      <c r="AA653" s="24"/>
    </row>
    <row r="654" spans="1:27" ht="39.950000000000003" customHeight="1" thickBot="1" x14ac:dyDescent="0.2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 t="s">
        <v>10</v>
      </c>
      <c r="G654" s="26"/>
      <c r="H654" s="87"/>
      <c r="I654" s="87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32"/>
      <c r="Y654" s="24"/>
      <c r="Z654" s="24" t="s">
        <v>241</v>
      </c>
      <c r="AA654" s="24"/>
    </row>
    <row r="655" spans="1:27" ht="39.950000000000003" customHeight="1" thickBot="1" x14ac:dyDescent="0.2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 t="s">
        <v>10</v>
      </c>
      <c r="G655" s="26"/>
      <c r="H655" s="87"/>
      <c r="I655" s="87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32"/>
      <c r="Y655" s="24"/>
      <c r="Z655" s="24" t="s">
        <v>241</v>
      </c>
      <c r="AA655" s="24"/>
    </row>
    <row r="656" spans="1:27" ht="39.950000000000003" customHeight="1" thickBot="1" x14ac:dyDescent="0.2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 t="s">
        <v>10</v>
      </c>
      <c r="G656" s="26"/>
      <c r="H656" s="87"/>
      <c r="I656" s="87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32"/>
      <c r="Y656" s="24"/>
      <c r="Z656" s="24" t="s">
        <v>241</v>
      </c>
      <c r="AA656" s="24"/>
    </row>
    <row r="657" spans="1:27" ht="39.950000000000003" customHeight="1" thickBot="1" x14ac:dyDescent="0.2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 t="s">
        <v>10</v>
      </c>
      <c r="G657" s="26"/>
      <c r="H657" s="87"/>
      <c r="I657" s="87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32"/>
      <c r="Y657" s="24"/>
      <c r="Z657" s="24" t="s">
        <v>241</v>
      </c>
      <c r="AA657" s="24"/>
    </row>
    <row r="658" spans="1:27" ht="39.950000000000003" customHeight="1" thickBot="1" x14ac:dyDescent="0.2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 t="s">
        <v>10</v>
      </c>
      <c r="G658" s="26"/>
      <c r="H658" s="87"/>
      <c r="I658" s="87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32"/>
      <c r="Y658" s="24"/>
      <c r="Z658" s="24" t="s">
        <v>241</v>
      </c>
      <c r="AA658" s="24"/>
    </row>
    <row r="659" spans="1:27" ht="39.950000000000003" customHeight="1" thickBot="1" x14ac:dyDescent="0.2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 t="s">
        <v>10</v>
      </c>
      <c r="G659" s="26"/>
      <c r="H659" s="87"/>
      <c r="I659" s="87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32"/>
      <c r="Y659" s="24"/>
      <c r="Z659" s="24" t="s">
        <v>241</v>
      </c>
      <c r="AA659" s="24"/>
    </row>
    <row r="660" spans="1:27" ht="39.950000000000003" customHeight="1" thickBot="1" x14ac:dyDescent="0.2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 t="s">
        <v>10</v>
      </c>
      <c r="G660" s="26"/>
      <c r="H660" s="87"/>
      <c r="I660" s="87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32"/>
      <c r="Y660" s="24"/>
      <c r="Z660" s="24" t="s">
        <v>241</v>
      </c>
      <c r="AA660" s="24"/>
    </row>
    <row r="661" spans="1:27" ht="39.950000000000003" customHeight="1" thickBot="1" x14ac:dyDescent="0.2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 t="s">
        <v>10</v>
      </c>
      <c r="G661" s="26"/>
      <c r="H661" s="87"/>
      <c r="I661" s="87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32"/>
      <c r="Y661" s="24"/>
      <c r="Z661" s="24" t="s">
        <v>241</v>
      </c>
      <c r="AA661" s="24"/>
    </row>
    <row r="662" spans="1:27" ht="39.950000000000003" customHeight="1" thickBot="1" x14ac:dyDescent="0.2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 t="s">
        <v>10</v>
      </c>
      <c r="G662" s="26"/>
      <c r="H662" s="87"/>
      <c r="I662" s="87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32"/>
      <c r="Y662" s="24"/>
      <c r="Z662" s="24" t="s">
        <v>241</v>
      </c>
      <c r="AA662" s="24"/>
    </row>
    <row r="663" spans="1:27" ht="39.950000000000003" customHeight="1" thickBot="1" x14ac:dyDescent="0.2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 t="s">
        <v>10</v>
      </c>
      <c r="G663" s="26"/>
      <c r="H663" s="87"/>
      <c r="I663" s="87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32"/>
      <c r="Y663" s="24"/>
      <c r="Z663" s="24" t="s">
        <v>241</v>
      </c>
      <c r="AA663" s="24"/>
    </row>
    <row r="664" spans="1:27" ht="39.950000000000003" customHeight="1" thickBot="1" x14ac:dyDescent="0.2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 t="s">
        <v>10</v>
      </c>
      <c r="G664" s="26"/>
      <c r="H664" s="87"/>
      <c r="I664" s="87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32"/>
      <c r="Y664" s="24"/>
      <c r="Z664" s="24" t="s">
        <v>241</v>
      </c>
      <c r="AA664" s="24"/>
    </row>
    <row r="665" spans="1:27" ht="39.950000000000003" customHeight="1" thickBot="1" x14ac:dyDescent="0.2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 t="s">
        <v>10</v>
      </c>
      <c r="G665" s="26"/>
      <c r="H665" s="87"/>
      <c r="I665" s="87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32"/>
      <c r="Y665" s="24"/>
      <c r="Z665" s="24" t="s">
        <v>241</v>
      </c>
      <c r="AA665" s="24"/>
    </row>
    <row r="666" spans="1:27" ht="39.950000000000003" customHeight="1" thickBot="1" x14ac:dyDescent="0.2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 t="s">
        <v>10</v>
      </c>
      <c r="G666" s="26"/>
      <c r="H666" s="87"/>
      <c r="I666" s="87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32"/>
      <c r="Y666" s="24"/>
      <c r="Z666" s="24" t="s">
        <v>241</v>
      </c>
      <c r="AA666" s="24"/>
    </row>
    <row r="667" spans="1:27" ht="39.950000000000003" customHeight="1" thickBot="1" x14ac:dyDescent="0.2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 t="s">
        <v>10</v>
      </c>
      <c r="G667" s="26"/>
      <c r="H667" s="87"/>
      <c r="I667" s="87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32"/>
      <c r="Y667" s="24"/>
      <c r="Z667" s="24" t="s">
        <v>241</v>
      </c>
      <c r="AA667" s="24"/>
    </row>
    <row r="668" spans="1:27" ht="39.950000000000003" customHeight="1" thickBot="1" x14ac:dyDescent="0.2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 t="s">
        <v>10</v>
      </c>
      <c r="G668" s="26"/>
      <c r="H668" s="87"/>
      <c r="I668" s="87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32"/>
      <c r="Y668" s="24"/>
      <c r="Z668" s="24" t="s">
        <v>241</v>
      </c>
      <c r="AA668" s="24"/>
    </row>
    <row r="669" spans="1:27" ht="39.950000000000003" customHeight="1" thickBot="1" x14ac:dyDescent="0.2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 t="s">
        <v>10</v>
      </c>
      <c r="G669" s="26"/>
      <c r="H669" s="87"/>
      <c r="I669" s="87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32"/>
      <c r="Y669" s="24"/>
      <c r="Z669" s="24" t="s">
        <v>241</v>
      </c>
      <c r="AA669" s="24"/>
    </row>
    <row r="670" spans="1:27" ht="39.950000000000003" customHeight="1" thickBot="1" x14ac:dyDescent="0.2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 t="s">
        <v>10</v>
      </c>
      <c r="G670" s="26"/>
      <c r="H670" s="87"/>
      <c r="I670" s="87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32"/>
      <c r="Y670" s="24"/>
      <c r="Z670" s="24" t="s">
        <v>241</v>
      </c>
      <c r="AA670" s="24"/>
    </row>
    <row r="671" spans="1:27" ht="39.950000000000003" customHeight="1" thickBot="1" x14ac:dyDescent="0.2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 t="s">
        <v>10</v>
      </c>
      <c r="G671" s="26"/>
      <c r="H671" s="87"/>
      <c r="I671" s="87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32"/>
      <c r="Y671" s="24"/>
      <c r="Z671" s="24" t="s">
        <v>241</v>
      </c>
      <c r="AA671" s="24"/>
    </row>
    <row r="672" spans="1:27" ht="39.950000000000003" customHeight="1" thickBot="1" x14ac:dyDescent="0.2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 t="s">
        <v>10</v>
      </c>
      <c r="G672" s="26"/>
      <c r="H672" s="87"/>
      <c r="I672" s="87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32"/>
      <c r="Y672" s="24"/>
      <c r="Z672" s="24" t="s">
        <v>241</v>
      </c>
      <c r="AA672" s="24"/>
    </row>
    <row r="673" spans="1:27" ht="39.950000000000003" customHeight="1" thickBot="1" x14ac:dyDescent="0.2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 t="s">
        <v>10</v>
      </c>
      <c r="G673" s="26"/>
      <c r="H673" s="87"/>
      <c r="I673" s="87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32"/>
      <c r="Y673" s="24"/>
      <c r="Z673" s="24" t="s">
        <v>241</v>
      </c>
      <c r="AA673" s="24"/>
    </row>
    <row r="674" spans="1:27" ht="39.950000000000003" customHeight="1" thickBot="1" x14ac:dyDescent="0.2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 t="s">
        <v>10</v>
      </c>
      <c r="G674" s="26"/>
      <c r="H674" s="87"/>
      <c r="I674" s="87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32"/>
      <c r="Y674" s="24"/>
      <c r="Z674" s="24" t="s">
        <v>241</v>
      </c>
      <c r="AA674" s="24"/>
    </row>
    <row r="675" spans="1:27" ht="39.950000000000003" customHeight="1" thickBot="1" x14ac:dyDescent="0.2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 t="s">
        <v>10</v>
      </c>
      <c r="G675" s="26"/>
      <c r="H675" s="87"/>
      <c r="I675" s="87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32"/>
      <c r="Y675" s="24"/>
      <c r="Z675" s="24" t="s">
        <v>241</v>
      </c>
      <c r="AA675" s="24"/>
    </row>
    <row r="676" spans="1:27" ht="39.950000000000003" customHeight="1" thickBot="1" x14ac:dyDescent="0.2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 t="s">
        <v>10</v>
      </c>
      <c r="G676" s="26"/>
      <c r="H676" s="87"/>
      <c r="I676" s="87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32"/>
      <c r="Y676" s="24"/>
      <c r="Z676" s="24" t="s">
        <v>241</v>
      </c>
      <c r="AA676" s="24"/>
    </row>
    <row r="677" spans="1:27" ht="39.950000000000003" customHeight="1" thickBot="1" x14ac:dyDescent="0.2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 t="s">
        <v>10</v>
      </c>
      <c r="G677" s="26"/>
      <c r="H677" s="87"/>
      <c r="I677" s="87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32"/>
      <c r="Y677" s="24"/>
      <c r="Z677" s="24" t="s">
        <v>241</v>
      </c>
      <c r="AA677" s="24"/>
    </row>
    <row r="678" spans="1:27" ht="39.950000000000003" customHeight="1" thickBot="1" x14ac:dyDescent="0.2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 t="s">
        <v>10</v>
      </c>
      <c r="G678" s="26"/>
      <c r="H678" s="87"/>
      <c r="I678" s="87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32"/>
      <c r="Y678" s="24"/>
      <c r="Z678" s="24" t="s">
        <v>241</v>
      </c>
      <c r="AA678" s="24"/>
    </row>
    <row r="679" spans="1:27" ht="39.950000000000003" customHeight="1" thickBot="1" x14ac:dyDescent="0.2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 t="s">
        <v>10</v>
      </c>
      <c r="G679" s="26"/>
      <c r="H679" s="87"/>
      <c r="I679" s="87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32"/>
      <c r="Y679" s="24"/>
      <c r="Z679" s="24" t="s">
        <v>241</v>
      </c>
      <c r="AA679" s="24"/>
    </row>
    <row r="680" spans="1:27" ht="39.950000000000003" customHeight="1" thickBot="1" x14ac:dyDescent="0.2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 t="s">
        <v>10</v>
      </c>
      <c r="G680" s="26"/>
      <c r="H680" s="87"/>
      <c r="I680" s="87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32"/>
      <c r="Y680" s="24"/>
      <c r="Z680" s="24" t="s">
        <v>241</v>
      </c>
      <c r="AA680" s="24"/>
    </row>
    <row r="681" spans="1:27" ht="39.950000000000003" customHeight="1" thickBot="1" x14ac:dyDescent="0.2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 t="s">
        <v>10</v>
      </c>
      <c r="G681" s="26"/>
      <c r="H681" s="87"/>
      <c r="I681" s="87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32"/>
      <c r="Y681" s="24"/>
      <c r="Z681" s="24" t="s">
        <v>241</v>
      </c>
      <c r="AA681" s="24"/>
    </row>
    <row r="682" spans="1:27" ht="39.950000000000003" customHeight="1" thickBot="1" x14ac:dyDescent="0.2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 t="s">
        <v>10</v>
      </c>
      <c r="G682" s="26"/>
      <c r="H682" s="87"/>
      <c r="I682" s="87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32"/>
      <c r="Y682" s="24"/>
      <c r="Z682" s="24" t="s">
        <v>241</v>
      </c>
      <c r="AA682" s="24"/>
    </row>
    <row r="683" spans="1:27" ht="39.950000000000003" customHeight="1" thickBot="1" x14ac:dyDescent="0.2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 t="s">
        <v>10</v>
      </c>
      <c r="G683" s="26"/>
      <c r="H683" s="87"/>
      <c r="I683" s="87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32"/>
      <c r="Y683" s="24"/>
      <c r="Z683" s="24" t="s">
        <v>241</v>
      </c>
      <c r="AA683" s="24"/>
    </row>
    <row r="684" spans="1:27" ht="39.950000000000003" customHeight="1" thickBot="1" x14ac:dyDescent="0.2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 t="s">
        <v>10</v>
      </c>
      <c r="G684" s="26"/>
      <c r="H684" s="87"/>
      <c r="I684" s="87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32"/>
      <c r="Y684" s="24"/>
      <c r="Z684" s="24" t="s">
        <v>241</v>
      </c>
      <c r="AA684" s="24"/>
    </row>
    <row r="685" spans="1:27" ht="39.950000000000003" customHeight="1" thickBot="1" x14ac:dyDescent="0.2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 t="s">
        <v>10</v>
      </c>
      <c r="G685" s="26"/>
      <c r="H685" s="87"/>
      <c r="I685" s="87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32"/>
      <c r="Y685" s="24"/>
      <c r="Z685" s="24" t="s">
        <v>241</v>
      </c>
      <c r="AA685" s="24"/>
    </row>
    <row r="686" spans="1:27" ht="39.950000000000003" customHeight="1" thickBot="1" x14ac:dyDescent="0.2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 t="s">
        <v>10</v>
      </c>
      <c r="G686" s="26"/>
      <c r="H686" s="87"/>
      <c r="I686" s="87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32"/>
      <c r="Y686" s="24"/>
      <c r="Z686" s="24" t="s">
        <v>241</v>
      </c>
      <c r="AA686" s="24"/>
    </row>
    <row r="687" spans="1:27" ht="39.950000000000003" customHeight="1" thickBot="1" x14ac:dyDescent="0.2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 t="s">
        <v>10</v>
      </c>
      <c r="G687" s="26"/>
      <c r="H687" s="87"/>
      <c r="I687" s="87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32"/>
      <c r="Y687" s="24"/>
      <c r="Z687" s="24" t="s">
        <v>241</v>
      </c>
      <c r="AA687" s="24"/>
    </row>
    <row r="688" spans="1:27" ht="39.950000000000003" customHeight="1" thickBot="1" x14ac:dyDescent="0.2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 t="s">
        <v>10</v>
      </c>
      <c r="G688" s="26"/>
      <c r="H688" s="87"/>
      <c r="I688" s="87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32"/>
      <c r="Y688" s="24"/>
      <c r="Z688" s="24" t="s">
        <v>241</v>
      </c>
      <c r="AA688" s="24"/>
    </row>
    <row r="689" spans="1:27" ht="39.950000000000003" customHeight="1" thickBot="1" x14ac:dyDescent="0.2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 t="s">
        <v>10</v>
      </c>
      <c r="G689" s="26"/>
      <c r="H689" s="87"/>
      <c r="I689" s="87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32"/>
      <c r="Y689" s="24"/>
      <c r="Z689" s="24" t="s">
        <v>241</v>
      </c>
      <c r="AA689" s="24"/>
    </row>
    <row r="690" spans="1:27" ht="39.950000000000003" customHeight="1" thickBot="1" x14ac:dyDescent="0.2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 t="s">
        <v>10</v>
      </c>
      <c r="G690" s="26"/>
      <c r="H690" s="87"/>
      <c r="I690" s="87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32"/>
      <c r="Y690" s="24"/>
      <c r="Z690" s="24" t="s">
        <v>241</v>
      </c>
      <c r="AA690" s="24"/>
    </row>
    <row r="691" spans="1:27" ht="39.950000000000003" customHeight="1" thickBot="1" x14ac:dyDescent="0.2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 t="s">
        <v>10</v>
      </c>
      <c r="G691" s="26"/>
      <c r="H691" s="87"/>
      <c r="I691" s="87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32"/>
      <c r="Y691" s="24"/>
      <c r="Z691" s="24" t="s">
        <v>241</v>
      </c>
      <c r="AA691" s="24"/>
    </row>
    <row r="692" spans="1:27" ht="39.950000000000003" customHeight="1" thickBot="1" x14ac:dyDescent="0.2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 t="s">
        <v>10</v>
      </c>
      <c r="G692" s="26"/>
      <c r="H692" s="87"/>
      <c r="I692" s="87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32"/>
      <c r="Y692" s="24"/>
      <c r="Z692" s="24" t="s">
        <v>241</v>
      </c>
      <c r="AA692" s="24"/>
    </row>
    <row r="693" spans="1:27" ht="39.950000000000003" customHeight="1" thickBot="1" x14ac:dyDescent="0.2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 t="s">
        <v>10</v>
      </c>
      <c r="G693" s="26"/>
      <c r="H693" s="87"/>
      <c r="I693" s="87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32"/>
      <c r="Y693" s="24"/>
      <c r="Z693" s="24" t="s">
        <v>241</v>
      </c>
      <c r="AA693" s="24"/>
    </row>
    <row r="694" spans="1:27" ht="39.950000000000003" customHeight="1" thickBot="1" x14ac:dyDescent="0.2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 t="s">
        <v>10</v>
      </c>
      <c r="G694" s="26"/>
      <c r="H694" s="87"/>
      <c r="I694" s="87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32"/>
      <c r="Y694" s="24"/>
      <c r="Z694" s="24" t="s">
        <v>241</v>
      </c>
      <c r="AA694" s="24"/>
    </row>
    <row r="695" spans="1:27" ht="39.950000000000003" customHeight="1" thickBot="1" x14ac:dyDescent="0.2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 t="s">
        <v>10</v>
      </c>
      <c r="G695" s="26"/>
      <c r="H695" s="87"/>
      <c r="I695" s="87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32"/>
      <c r="Y695" s="24"/>
      <c r="Z695" s="24" t="s">
        <v>241</v>
      </c>
      <c r="AA695" s="24"/>
    </row>
    <row r="696" spans="1:27" ht="39.950000000000003" customHeight="1" thickBot="1" x14ac:dyDescent="0.2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 t="s">
        <v>10</v>
      </c>
      <c r="G696" s="26"/>
      <c r="H696" s="87"/>
      <c r="I696" s="87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32"/>
      <c r="Y696" s="24"/>
      <c r="Z696" s="24" t="s">
        <v>241</v>
      </c>
      <c r="AA696" s="24"/>
    </row>
    <row r="697" spans="1:27" ht="39.950000000000003" customHeight="1" thickBot="1" x14ac:dyDescent="0.2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 t="s">
        <v>10</v>
      </c>
      <c r="G697" s="26"/>
      <c r="H697" s="87"/>
      <c r="I697" s="87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32"/>
      <c r="Y697" s="24"/>
      <c r="Z697" s="24" t="s">
        <v>241</v>
      </c>
      <c r="AA697" s="24"/>
    </row>
    <row r="698" spans="1:27" ht="39.950000000000003" customHeight="1" thickBot="1" x14ac:dyDescent="0.2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 t="s">
        <v>10</v>
      </c>
      <c r="G698" s="26"/>
      <c r="H698" s="87"/>
      <c r="I698" s="87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32"/>
      <c r="Y698" s="24"/>
      <c r="Z698" s="24" t="s">
        <v>241</v>
      </c>
      <c r="AA698" s="24"/>
    </row>
    <row r="699" spans="1:27" ht="39.950000000000003" customHeight="1" thickBot="1" x14ac:dyDescent="0.2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 t="s">
        <v>10</v>
      </c>
      <c r="G699" s="26"/>
      <c r="H699" s="87"/>
      <c r="I699" s="87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32"/>
      <c r="Y699" s="24"/>
      <c r="Z699" s="24" t="s">
        <v>241</v>
      </c>
      <c r="AA699" s="24"/>
    </row>
    <row r="700" spans="1:27" ht="39.950000000000003" customHeight="1" thickBot="1" x14ac:dyDescent="0.2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 t="s">
        <v>10</v>
      </c>
      <c r="G700" s="26"/>
      <c r="H700" s="87"/>
      <c r="I700" s="87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32"/>
      <c r="Y700" s="24"/>
      <c r="Z700" s="24" t="s">
        <v>241</v>
      </c>
      <c r="AA700" s="24"/>
    </row>
    <row r="701" spans="1:27" ht="39.950000000000003" customHeight="1" thickBot="1" x14ac:dyDescent="0.2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 t="s">
        <v>10</v>
      </c>
      <c r="G701" s="26"/>
      <c r="H701" s="87"/>
      <c r="I701" s="87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32"/>
      <c r="Y701" s="24"/>
      <c r="Z701" s="24" t="s">
        <v>241</v>
      </c>
      <c r="AA701" s="24"/>
    </row>
    <row r="702" spans="1:27" ht="39.950000000000003" customHeight="1" thickBot="1" x14ac:dyDescent="0.2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 t="s">
        <v>10</v>
      </c>
      <c r="G702" s="26"/>
      <c r="H702" s="87"/>
      <c r="I702" s="87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32"/>
      <c r="Y702" s="24"/>
      <c r="Z702" s="24" t="s">
        <v>241</v>
      </c>
      <c r="AA702" s="24"/>
    </row>
    <row r="703" spans="1:27" ht="39.950000000000003" customHeight="1" thickBot="1" x14ac:dyDescent="0.2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 t="s">
        <v>10</v>
      </c>
      <c r="G703" s="26"/>
      <c r="H703" s="87"/>
      <c r="I703" s="87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32"/>
      <c r="Y703" s="24"/>
      <c r="Z703" s="24" t="s">
        <v>241</v>
      </c>
      <c r="AA703" s="24"/>
    </row>
    <row r="704" spans="1:27" ht="39.950000000000003" customHeight="1" thickBot="1" x14ac:dyDescent="0.2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 t="s">
        <v>10</v>
      </c>
      <c r="G704" s="26"/>
      <c r="H704" s="87"/>
      <c r="I704" s="87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32"/>
      <c r="Y704" s="24"/>
      <c r="Z704" s="24" t="s">
        <v>241</v>
      </c>
      <c r="AA704" s="24"/>
    </row>
    <row r="705" spans="1:27" ht="39.950000000000003" customHeight="1" thickBot="1" x14ac:dyDescent="0.2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 t="s">
        <v>10</v>
      </c>
      <c r="G705" s="26"/>
      <c r="H705" s="87"/>
      <c r="I705" s="87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32"/>
      <c r="Y705" s="24"/>
      <c r="Z705" s="24" t="s">
        <v>241</v>
      </c>
      <c r="AA705" s="24"/>
    </row>
    <row r="706" spans="1:27" ht="39.950000000000003" customHeight="1" thickBot="1" x14ac:dyDescent="0.2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 t="s">
        <v>10</v>
      </c>
      <c r="G706" s="26"/>
      <c r="H706" s="87"/>
      <c r="I706" s="87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32"/>
      <c r="Y706" s="24"/>
      <c r="Z706" s="24" t="s">
        <v>241</v>
      </c>
      <c r="AA706" s="24"/>
    </row>
    <row r="707" spans="1:27" ht="39.950000000000003" customHeight="1" thickBot="1" x14ac:dyDescent="0.2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 t="s">
        <v>10</v>
      </c>
      <c r="G707" s="26"/>
      <c r="H707" s="87"/>
      <c r="I707" s="87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32"/>
      <c r="Y707" s="24"/>
      <c r="Z707" s="24" t="s">
        <v>241</v>
      </c>
      <c r="AA707" s="24"/>
    </row>
    <row r="708" spans="1:27" ht="39.950000000000003" customHeight="1" thickBot="1" x14ac:dyDescent="0.2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 t="s">
        <v>10</v>
      </c>
      <c r="G708" s="26"/>
      <c r="H708" s="87"/>
      <c r="I708" s="87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32"/>
      <c r="Y708" s="24"/>
      <c r="Z708" s="24" t="s">
        <v>241</v>
      </c>
      <c r="AA708" s="24"/>
    </row>
    <row r="709" spans="1:27" ht="39.950000000000003" customHeight="1" thickBot="1" x14ac:dyDescent="0.2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 t="s">
        <v>10</v>
      </c>
      <c r="G709" s="26"/>
      <c r="H709" s="87"/>
      <c r="I709" s="87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32"/>
      <c r="Y709" s="24"/>
      <c r="Z709" s="24" t="s">
        <v>241</v>
      </c>
      <c r="AA709" s="24"/>
    </row>
    <row r="710" spans="1:27" ht="39.950000000000003" customHeight="1" thickBot="1" x14ac:dyDescent="0.2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 t="s">
        <v>10</v>
      </c>
      <c r="G710" s="26"/>
      <c r="H710" s="87"/>
      <c r="I710" s="87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32"/>
      <c r="Y710" s="24"/>
      <c r="Z710" s="24" t="s">
        <v>241</v>
      </c>
      <c r="AA710" s="24"/>
    </row>
    <row r="711" spans="1:27" ht="39.950000000000003" customHeight="1" thickBot="1" x14ac:dyDescent="0.2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 t="s">
        <v>10</v>
      </c>
      <c r="G711" s="26"/>
      <c r="H711" s="87"/>
      <c r="I711" s="87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32"/>
      <c r="Y711" s="24"/>
      <c r="Z711" s="24" t="s">
        <v>241</v>
      </c>
      <c r="AA711" s="24"/>
    </row>
    <row r="712" spans="1:27" ht="39.950000000000003" customHeight="1" thickBot="1" x14ac:dyDescent="0.2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 t="s">
        <v>10</v>
      </c>
      <c r="G712" s="26"/>
      <c r="H712" s="87"/>
      <c r="I712" s="87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32"/>
      <c r="Y712" s="24"/>
      <c r="Z712" s="24" t="s">
        <v>241</v>
      </c>
      <c r="AA712" s="24"/>
    </row>
    <row r="713" spans="1:27" ht="39.950000000000003" customHeight="1" thickBot="1" x14ac:dyDescent="0.2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 t="s">
        <v>10</v>
      </c>
      <c r="G713" s="26"/>
      <c r="H713" s="87"/>
      <c r="I713" s="87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32"/>
      <c r="Y713" s="24"/>
      <c r="Z713" s="24" t="s">
        <v>241</v>
      </c>
      <c r="AA713" s="24"/>
    </row>
    <row r="714" spans="1:27" ht="39.950000000000003" customHeight="1" thickBot="1" x14ac:dyDescent="0.2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 t="s">
        <v>10</v>
      </c>
      <c r="G714" s="26"/>
      <c r="H714" s="87"/>
      <c r="I714" s="87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32"/>
      <c r="Y714" s="24"/>
      <c r="Z714" s="24" t="s">
        <v>241</v>
      </c>
      <c r="AA714" s="24"/>
    </row>
    <row r="715" spans="1:27" ht="39.950000000000003" customHeight="1" thickBot="1" x14ac:dyDescent="0.2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 t="s">
        <v>10</v>
      </c>
      <c r="G715" s="26"/>
      <c r="H715" s="87"/>
      <c r="I715" s="87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32"/>
      <c r="Y715" s="24"/>
      <c r="Z715" s="24" t="s">
        <v>241</v>
      </c>
      <c r="AA715" s="24"/>
    </row>
    <row r="716" spans="1:27" ht="39.950000000000003" customHeight="1" thickBot="1" x14ac:dyDescent="0.2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 t="s">
        <v>10</v>
      </c>
      <c r="G716" s="26"/>
      <c r="H716" s="87"/>
      <c r="I716" s="87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32"/>
      <c r="Y716" s="24"/>
      <c r="Z716" s="24" t="s">
        <v>241</v>
      </c>
      <c r="AA716" s="24"/>
    </row>
    <row r="717" spans="1:27" ht="39.950000000000003" customHeight="1" thickBot="1" x14ac:dyDescent="0.2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 t="s">
        <v>10</v>
      </c>
      <c r="G717" s="26"/>
      <c r="H717" s="87"/>
      <c r="I717" s="87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32"/>
      <c r="Y717" s="24"/>
      <c r="Z717" s="24" t="s">
        <v>241</v>
      </c>
      <c r="AA717" s="24"/>
    </row>
    <row r="718" spans="1:27" ht="39.950000000000003" customHeight="1" thickBot="1" x14ac:dyDescent="0.2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 t="s">
        <v>10</v>
      </c>
      <c r="G718" s="26"/>
      <c r="H718" s="87"/>
      <c r="I718" s="87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32"/>
      <c r="Y718" s="24"/>
      <c r="Z718" s="24" t="s">
        <v>241</v>
      </c>
      <c r="AA718" s="24"/>
    </row>
    <row r="719" spans="1:27" ht="39.950000000000003" customHeight="1" thickBot="1" x14ac:dyDescent="0.2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 t="s">
        <v>10</v>
      </c>
      <c r="G719" s="26"/>
      <c r="H719" s="87"/>
      <c r="I719" s="87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32"/>
      <c r="Y719" s="24"/>
      <c r="Z719" s="24" t="s">
        <v>241</v>
      </c>
      <c r="AA719" s="24"/>
    </row>
    <row r="720" spans="1:27" ht="39.950000000000003" customHeight="1" thickBot="1" x14ac:dyDescent="0.2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 t="s">
        <v>10</v>
      </c>
      <c r="G720" s="26"/>
      <c r="H720" s="87"/>
      <c r="I720" s="87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32"/>
      <c r="Y720" s="24"/>
      <c r="Z720" s="24" t="s">
        <v>241</v>
      </c>
      <c r="AA720" s="24"/>
    </row>
    <row r="721" spans="1:27" ht="39.950000000000003" customHeight="1" thickBot="1" x14ac:dyDescent="0.2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 t="s">
        <v>10</v>
      </c>
      <c r="G721" s="26"/>
      <c r="H721" s="87"/>
      <c r="I721" s="87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32"/>
      <c r="Y721" s="24"/>
      <c r="Z721" s="24" t="s">
        <v>241</v>
      </c>
      <c r="AA721" s="24"/>
    </row>
    <row r="722" spans="1:27" ht="39.950000000000003" customHeight="1" thickBot="1" x14ac:dyDescent="0.2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 t="s">
        <v>10</v>
      </c>
      <c r="G722" s="26"/>
      <c r="H722" s="87"/>
      <c r="I722" s="87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32"/>
      <c r="Y722" s="24"/>
      <c r="Z722" s="24" t="s">
        <v>241</v>
      </c>
      <c r="AA722" s="24"/>
    </row>
    <row r="723" spans="1:27" ht="39.950000000000003" customHeight="1" thickBot="1" x14ac:dyDescent="0.2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 t="s">
        <v>10</v>
      </c>
      <c r="G723" s="26"/>
      <c r="H723" s="87"/>
      <c r="I723" s="87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32"/>
      <c r="Y723" s="24"/>
      <c r="Z723" s="24" t="s">
        <v>241</v>
      </c>
      <c r="AA723" s="24"/>
    </row>
    <row r="724" spans="1:27" ht="39.950000000000003" customHeight="1" thickBot="1" x14ac:dyDescent="0.2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 t="s">
        <v>10</v>
      </c>
      <c r="G724" s="26"/>
      <c r="H724" s="87"/>
      <c r="I724" s="87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32"/>
      <c r="Y724" s="24"/>
      <c r="Z724" s="24" t="s">
        <v>241</v>
      </c>
      <c r="AA724" s="24"/>
    </row>
    <row r="725" spans="1:27" ht="39.950000000000003" customHeight="1" thickBot="1" x14ac:dyDescent="0.2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 t="s">
        <v>10</v>
      </c>
      <c r="G725" s="26"/>
      <c r="H725" s="87"/>
      <c r="I725" s="87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32"/>
      <c r="Y725" s="24"/>
      <c r="Z725" s="24" t="s">
        <v>241</v>
      </c>
      <c r="AA725" s="24"/>
    </row>
    <row r="726" spans="1:27" ht="39.950000000000003" customHeight="1" thickBot="1" x14ac:dyDescent="0.2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 t="s">
        <v>10</v>
      </c>
      <c r="G726" s="26"/>
      <c r="H726" s="87"/>
      <c r="I726" s="87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32"/>
      <c r="Y726" s="24"/>
      <c r="Z726" s="24" t="s">
        <v>241</v>
      </c>
      <c r="AA726" s="24"/>
    </row>
    <row r="727" spans="1:27" ht="39.950000000000003" customHeight="1" thickBot="1" x14ac:dyDescent="0.2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 t="s">
        <v>10</v>
      </c>
      <c r="G727" s="26"/>
      <c r="H727" s="87"/>
      <c r="I727" s="87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32"/>
      <c r="Y727" s="24"/>
      <c r="Z727" s="24" t="s">
        <v>241</v>
      </c>
      <c r="AA727" s="24"/>
    </row>
    <row r="728" spans="1:27" ht="39.950000000000003" customHeight="1" thickBot="1" x14ac:dyDescent="0.2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 t="s">
        <v>10</v>
      </c>
      <c r="G728" s="26"/>
      <c r="H728" s="87"/>
      <c r="I728" s="87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32"/>
      <c r="Y728" s="24"/>
      <c r="Z728" s="24" t="s">
        <v>241</v>
      </c>
      <c r="AA728" s="24"/>
    </row>
    <row r="729" spans="1:27" ht="39.950000000000003" customHeight="1" thickBot="1" x14ac:dyDescent="0.2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 t="s">
        <v>10</v>
      </c>
      <c r="G729" s="26"/>
      <c r="H729" s="87"/>
      <c r="I729" s="87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32"/>
      <c r="Y729" s="24"/>
      <c r="Z729" s="24" t="s">
        <v>241</v>
      </c>
      <c r="AA729" s="24"/>
    </row>
    <row r="730" spans="1:27" ht="39.950000000000003" customHeight="1" thickBot="1" x14ac:dyDescent="0.2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 t="s">
        <v>10</v>
      </c>
      <c r="G730" s="26"/>
      <c r="H730" s="87"/>
      <c r="I730" s="87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32"/>
      <c r="Y730" s="24"/>
      <c r="Z730" s="24" t="s">
        <v>241</v>
      </c>
      <c r="AA730" s="24"/>
    </row>
    <row r="731" spans="1:27" ht="39.950000000000003" customHeight="1" thickBot="1" x14ac:dyDescent="0.2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 t="s">
        <v>10</v>
      </c>
      <c r="G731" s="26"/>
      <c r="H731" s="87"/>
      <c r="I731" s="87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32"/>
      <c r="Y731" s="24"/>
      <c r="Z731" s="24" t="s">
        <v>241</v>
      </c>
      <c r="AA731" s="24"/>
    </row>
    <row r="732" spans="1:27" ht="39.950000000000003" customHeight="1" thickBot="1" x14ac:dyDescent="0.2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 t="s">
        <v>10</v>
      </c>
      <c r="G732" s="26"/>
      <c r="H732" s="87"/>
      <c r="I732" s="87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32"/>
      <c r="Y732" s="24"/>
      <c r="Z732" s="24" t="s">
        <v>241</v>
      </c>
      <c r="AA732" s="24"/>
    </row>
    <row r="733" spans="1:27" ht="39.950000000000003" customHeight="1" thickBot="1" x14ac:dyDescent="0.2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 t="s">
        <v>10</v>
      </c>
      <c r="G733" s="26"/>
      <c r="H733" s="87"/>
      <c r="I733" s="87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32"/>
      <c r="Y733" s="24"/>
      <c r="Z733" s="24" t="s">
        <v>241</v>
      </c>
      <c r="AA733" s="24"/>
    </row>
    <row r="734" spans="1:27" ht="39.950000000000003" customHeight="1" thickBot="1" x14ac:dyDescent="0.2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 t="s">
        <v>10</v>
      </c>
      <c r="G734" s="26"/>
      <c r="H734" s="87"/>
      <c r="I734" s="87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32"/>
      <c r="Y734" s="24"/>
      <c r="Z734" s="24" t="s">
        <v>241</v>
      </c>
      <c r="AA734" s="24"/>
    </row>
    <row r="735" spans="1:27" ht="39.950000000000003" customHeight="1" thickBot="1" x14ac:dyDescent="0.2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 t="s">
        <v>10</v>
      </c>
      <c r="G735" s="26"/>
      <c r="H735" s="87"/>
      <c r="I735" s="87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32"/>
      <c r="Y735" s="24"/>
      <c r="Z735" s="24" t="s">
        <v>241</v>
      </c>
      <c r="AA735" s="24"/>
    </row>
    <row r="736" spans="1:27" ht="39.950000000000003" customHeight="1" thickBot="1" x14ac:dyDescent="0.2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 t="s">
        <v>10</v>
      </c>
      <c r="G736" s="26"/>
      <c r="H736" s="87"/>
      <c r="I736" s="87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32"/>
      <c r="Y736" s="24"/>
      <c r="Z736" s="24" t="s">
        <v>241</v>
      </c>
      <c r="AA736" s="24"/>
    </row>
    <row r="737" spans="1:27" ht="39.950000000000003" customHeight="1" thickBot="1" x14ac:dyDescent="0.2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 t="s">
        <v>10</v>
      </c>
      <c r="G737" s="26"/>
      <c r="H737" s="87"/>
      <c r="I737" s="87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32"/>
      <c r="Y737" s="24"/>
      <c r="Z737" s="24" t="s">
        <v>241</v>
      </c>
      <c r="AA737" s="24"/>
    </row>
    <row r="738" spans="1:27" ht="39.950000000000003" customHeight="1" thickBot="1" x14ac:dyDescent="0.2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 t="s">
        <v>10</v>
      </c>
      <c r="G738" s="26"/>
      <c r="H738" s="87"/>
      <c r="I738" s="87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32"/>
      <c r="Y738" s="24"/>
      <c r="Z738" s="24" t="s">
        <v>241</v>
      </c>
      <c r="AA738" s="24"/>
    </row>
    <row r="739" spans="1:27" ht="39.950000000000003" customHeight="1" thickBot="1" x14ac:dyDescent="0.2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 t="s">
        <v>10</v>
      </c>
      <c r="G739" s="26"/>
      <c r="H739" s="87"/>
      <c r="I739" s="87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32"/>
      <c r="Y739" s="24"/>
      <c r="Z739" s="24" t="s">
        <v>241</v>
      </c>
      <c r="AA739" s="24"/>
    </row>
    <row r="740" spans="1:27" ht="39.950000000000003" customHeight="1" thickBot="1" x14ac:dyDescent="0.2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 t="s">
        <v>10</v>
      </c>
      <c r="G740" s="26"/>
      <c r="H740" s="87"/>
      <c r="I740" s="87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32"/>
      <c r="Y740" s="24"/>
      <c r="Z740" s="24" t="s">
        <v>241</v>
      </c>
      <c r="AA740" s="24"/>
    </row>
    <row r="741" spans="1:27" ht="39.950000000000003" customHeight="1" thickBot="1" x14ac:dyDescent="0.2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 t="s">
        <v>10</v>
      </c>
      <c r="G741" s="26"/>
      <c r="H741" s="87"/>
      <c r="I741" s="87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32"/>
      <c r="Y741" s="24"/>
      <c r="Z741" s="24" t="s">
        <v>241</v>
      </c>
      <c r="AA741" s="24"/>
    </row>
    <row r="742" spans="1:27" ht="39.950000000000003" customHeight="1" thickBot="1" x14ac:dyDescent="0.2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 t="s">
        <v>10</v>
      </c>
      <c r="G742" s="26"/>
      <c r="H742" s="87"/>
      <c r="I742" s="87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32"/>
      <c r="Y742" s="24"/>
      <c r="Z742" s="24" t="s">
        <v>241</v>
      </c>
      <c r="AA742" s="24"/>
    </row>
    <row r="743" spans="1:27" ht="39.950000000000003" customHeight="1" thickBot="1" x14ac:dyDescent="0.2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 t="s">
        <v>10</v>
      </c>
      <c r="G743" s="26"/>
      <c r="H743" s="87"/>
      <c r="I743" s="87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32"/>
      <c r="Y743" s="24"/>
      <c r="Z743" s="24" t="s">
        <v>241</v>
      </c>
      <c r="AA743" s="24"/>
    </row>
    <row r="744" spans="1:27" ht="39.950000000000003" customHeight="1" thickBot="1" x14ac:dyDescent="0.2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 t="s">
        <v>10</v>
      </c>
      <c r="G744" s="26"/>
      <c r="H744" s="87"/>
      <c r="I744" s="87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32"/>
      <c r="Y744" s="24"/>
      <c r="Z744" s="24" t="s">
        <v>241</v>
      </c>
      <c r="AA744" s="24"/>
    </row>
    <row r="745" spans="1:27" ht="39.950000000000003" customHeight="1" thickBot="1" x14ac:dyDescent="0.2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 t="s">
        <v>10</v>
      </c>
      <c r="G745" s="26"/>
      <c r="H745" s="87"/>
      <c r="I745" s="87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32"/>
      <c r="Y745" s="24"/>
      <c r="Z745" s="24" t="s">
        <v>241</v>
      </c>
      <c r="AA745" s="24"/>
    </row>
    <row r="746" spans="1:27" ht="39.950000000000003" customHeight="1" thickBot="1" x14ac:dyDescent="0.2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 t="s">
        <v>10</v>
      </c>
      <c r="G746" s="26"/>
      <c r="H746" s="87"/>
      <c r="I746" s="87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32"/>
      <c r="Y746" s="24"/>
      <c r="Z746" s="24" t="s">
        <v>241</v>
      </c>
      <c r="AA746" s="24"/>
    </row>
    <row r="747" spans="1:27" ht="39.950000000000003" customHeight="1" thickBot="1" x14ac:dyDescent="0.2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 t="s">
        <v>10</v>
      </c>
      <c r="G747" s="26"/>
      <c r="H747" s="87"/>
      <c r="I747" s="87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32"/>
      <c r="Y747" s="24"/>
      <c r="Z747" s="24" t="s">
        <v>241</v>
      </c>
      <c r="AA747" s="24"/>
    </row>
    <row r="748" spans="1:27" ht="39.950000000000003" customHeight="1" thickBot="1" x14ac:dyDescent="0.2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 t="s">
        <v>10</v>
      </c>
      <c r="G748" s="26"/>
      <c r="H748" s="87"/>
      <c r="I748" s="87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32"/>
      <c r="Y748" s="24"/>
      <c r="Z748" s="24" t="s">
        <v>241</v>
      </c>
      <c r="AA748" s="24"/>
    </row>
    <row r="749" spans="1:27" ht="39.950000000000003" customHeight="1" thickBot="1" x14ac:dyDescent="0.2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 t="s">
        <v>10</v>
      </c>
      <c r="G749" s="26"/>
      <c r="H749" s="87"/>
      <c r="I749" s="87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32"/>
      <c r="Y749" s="24"/>
      <c r="Z749" s="24" t="s">
        <v>241</v>
      </c>
      <c r="AA749" s="24"/>
    </row>
    <row r="750" spans="1:27" ht="39.950000000000003" customHeight="1" thickBot="1" x14ac:dyDescent="0.2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 t="s">
        <v>10</v>
      </c>
      <c r="G750" s="26"/>
      <c r="H750" s="87"/>
      <c r="I750" s="87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32"/>
      <c r="Y750" s="24"/>
      <c r="Z750" s="24" t="s">
        <v>241</v>
      </c>
      <c r="AA750" s="24"/>
    </row>
    <row r="751" spans="1:27" ht="39.950000000000003" customHeight="1" thickBot="1" x14ac:dyDescent="0.2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 t="s">
        <v>10</v>
      </c>
      <c r="G751" s="26"/>
      <c r="H751" s="87"/>
      <c r="I751" s="87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32"/>
      <c r="Y751" s="24"/>
      <c r="Z751" s="24" t="s">
        <v>241</v>
      </c>
      <c r="AA751" s="24"/>
    </row>
    <row r="752" spans="1:27" ht="39.950000000000003" customHeight="1" thickBot="1" x14ac:dyDescent="0.2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 t="s">
        <v>10</v>
      </c>
      <c r="G752" s="26"/>
      <c r="H752" s="87"/>
      <c r="I752" s="87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32"/>
      <c r="Y752" s="24"/>
      <c r="Z752" s="24" t="s">
        <v>241</v>
      </c>
      <c r="AA752" s="24"/>
    </row>
    <row r="753" spans="1:27" ht="39.950000000000003" customHeight="1" thickBot="1" x14ac:dyDescent="0.2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 t="s">
        <v>10</v>
      </c>
      <c r="G753" s="26"/>
      <c r="H753" s="87"/>
      <c r="I753" s="87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32"/>
      <c r="Y753" s="24"/>
      <c r="Z753" s="24" t="s">
        <v>241</v>
      </c>
      <c r="AA753" s="24"/>
    </row>
    <row r="754" spans="1:27" ht="39.950000000000003" customHeight="1" thickBot="1" x14ac:dyDescent="0.2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 t="s">
        <v>10</v>
      </c>
      <c r="G754" s="26"/>
      <c r="H754" s="87"/>
      <c r="I754" s="87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32"/>
      <c r="Y754" s="24"/>
      <c r="Z754" s="24" t="s">
        <v>241</v>
      </c>
      <c r="AA754" s="24"/>
    </row>
    <row r="755" spans="1:27" ht="39.950000000000003" customHeight="1" thickBot="1" x14ac:dyDescent="0.2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 t="s">
        <v>10</v>
      </c>
      <c r="G755" s="26"/>
      <c r="H755" s="87"/>
      <c r="I755" s="87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32"/>
      <c r="Y755" s="24"/>
      <c r="Z755" s="24" t="s">
        <v>241</v>
      </c>
      <c r="AA755" s="24"/>
    </row>
    <row r="756" spans="1:27" ht="39.950000000000003" customHeight="1" thickBot="1" x14ac:dyDescent="0.2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 t="s">
        <v>10</v>
      </c>
      <c r="G756" s="26"/>
      <c r="H756" s="87"/>
      <c r="I756" s="87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32"/>
      <c r="Y756" s="24"/>
      <c r="Z756" s="24" t="s">
        <v>241</v>
      </c>
      <c r="AA756" s="24"/>
    </row>
    <row r="757" spans="1:27" ht="39.950000000000003" customHeight="1" thickBot="1" x14ac:dyDescent="0.2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 t="s">
        <v>10</v>
      </c>
      <c r="G757" s="26"/>
      <c r="H757" s="87"/>
      <c r="I757" s="87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32"/>
      <c r="Y757" s="24"/>
      <c r="Z757" s="24" t="s">
        <v>241</v>
      </c>
      <c r="AA757" s="24"/>
    </row>
    <row r="758" spans="1:27" ht="39.950000000000003" customHeight="1" thickBot="1" x14ac:dyDescent="0.2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 t="s">
        <v>10</v>
      </c>
      <c r="G758" s="26"/>
      <c r="H758" s="87"/>
      <c r="I758" s="87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32"/>
      <c r="Y758" s="24"/>
      <c r="Z758" s="24" t="s">
        <v>241</v>
      </c>
      <c r="AA758" s="24"/>
    </row>
    <row r="759" spans="1:27" ht="39.950000000000003" customHeight="1" thickBot="1" x14ac:dyDescent="0.2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 t="s">
        <v>10</v>
      </c>
      <c r="G759" s="26"/>
      <c r="H759" s="87"/>
      <c r="I759" s="87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32"/>
      <c r="Y759" s="24"/>
      <c r="Z759" s="24" t="s">
        <v>241</v>
      </c>
      <c r="AA759" s="24"/>
    </row>
    <row r="760" spans="1:27" ht="39.950000000000003" customHeight="1" thickBot="1" x14ac:dyDescent="0.2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 t="s">
        <v>10</v>
      </c>
      <c r="G760" s="26"/>
      <c r="H760" s="87"/>
      <c r="I760" s="87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32"/>
      <c r="Y760" s="24"/>
      <c r="Z760" s="24" t="s">
        <v>241</v>
      </c>
      <c r="AA760" s="24"/>
    </row>
    <row r="761" spans="1:27" ht="39.950000000000003" customHeight="1" thickBot="1" x14ac:dyDescent="0.2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 t="s">
        <v>10</v>
      </c>
      <c r="G761" s="26"/>
      <c r="H761" s="87"/>
      <c r="I761" s="87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32"/>
      <c r="Y761" s="24"/>
      <c r="Z761" s="24" t="s">
        <v>241</v>
      </c>
      <c r="AA761" s="24"/>
    </row>
    <row r="762" spans="1:27" ht="39.950000000000003" customHeight="1" thickBot="1" x14ac:dyDescent="0.2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 t="s">
        <v>10</v>
      </c>
      <c r="G762" s="26"/>
      <c r="H762" s="87"/>
      <c r="I762" s="87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32"/>
      <c r="Y762" s="24"/>
      <c r="Z762" s="24" t="s">
        <v>241</v>
      </c>
      <c r="AA762" s="24"/>
    </row>
    <row r="763" spans="1:27" ht="39.950000000000003" customHeight="1" thickBot="1" x14ac:dyDescent="0.2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 t="s">
        <v>10</v>
      </c>
      <c r="G763" s="26"/>
      <c r="H763" s="87"/>
      <c r="I763" s="87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32"/>
      <c r="Y763" s="24"/>
      <c r="Z763" s="24" t="s">
        <v>241</v>
      </c>
      <c r="AA763" s="24"/>
    </row>
    <row r="764" spans="1:27" ht="39.950000000000003" customHeight="1" thickBot="1" x14ac:dyDescent="0.2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 t="s">
        <v>10</v>
      </c>
      <c r="G764" s="26"/>
      <c r="H764" s="87"/>
      <c r="I764" s="87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32"/>
      <c r="Y764" s="24"/>
      <c r="Z764" s="24" t="s">
        <v>241</v>
      </c>
      <c r="AA764" s="24"/>
    </row>
    <row r="765" spans="1:27" ht="39.950000000000003" customHeight="1" thickBot="1" x14ac:dyDescent="0.2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 t="s">
        <v>10</v>
      </c>
      <c r="G765" s="26"/>
      <c r="H765" s="87"/>
      <c r="I765" s="87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32"/>
      <c r="Y765" s="24"/>
      <c r="Z765" s="24" t="s">
        <v>241</v>
      </c>
      <c r="AA765" s="24"/>
    </row>
    <row r="766" spans="1:27" ht="39.950000000000003" customHeight="1" thickBot="1" x14ac:dyDescent="0.2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 t="s">
        <v>10</v>
      </c>
      <c r="G766" s="26"/>
      <c r="H766" s="87"/>
      <c r="I766" s="87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32"/>
      <c r="Y766" s="24"/>
      <c r="Z766" s="24" t="s">
        <v>241</v>
      </c>
      <c r="AA766" s="24"/>
    </row>
    <row r="767" spans="1:27" ht="39.950000000000003" customHeight="1" thickBot="1" x14ac:dyDescent="0.2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 t="s">
        <v>10</v>
      </c>
      <c r="G767" s="26"/>
      <c r="H767" s="87"/>
      <c r="I767" s="87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32"/>
      <c r="Y767" s="24"/>
      <c r="Z767" s="24" t="s">
        <v>241</v>
      </c>
      <c r="AA767" s="24"/>
    </row>
    <row r="768" spans="1:27" ht="39.950000000000003" customHeight="1" thickBot="1" x14ac:dyDescent="0.2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 t="s">
        <v>10</v>
      </c>
      <c r="G768" s="26"/>
      <c r="H768" s="87"/>
      <c r="I768" s="87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32"/>
      <c r="Y768" s="24"/>
      <c r="Z768" s="24" t="s">
        <v>241</v>
      </c>
      <c r="AA768" s="24"/>
    </row>
    <row r="769" spans="1:27" ht="39.950000000000003" customHeight="1" thickBot="1" x14ac:dyDescent="0.2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 t="s">
        <v>10</v>
      </c>
      <c r="G769" s="26"/>
      <c r="H769" s="87"/>
      <c r="I769" s="87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32"/>
      <c r="Y769" s="24"/>
      <c r="Z769" s="24" t="s">
        <v>241</v>
      </c>
      <c r="AA769" s="24"/>
    </row>
    <row r="770" spans="1:27" ht="39.950000000000003" customHeight="1" thickBot="1" x14ac:dyDescent="0.2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 t="s">
        <v>10</v>
      </c>
      <c r="G770" s="26"/>
      <c r="H770" s="87"/>
      <c r="I770" s="87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32"/>
      <c r="Y770" s="24"/>
      <c r="Z770" s="24" t="s">
        <v>241</v>
      </c>
      <c r="AA770" s="24"/>
    </row>
    <row r="771" spans="1:27" ht="39.950000000000003" customHeight="1" thickBot="1" x14ac:dyDescent="0.2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 t="s">
        <v>10</v>
      </c>
      <c r="G771" s="26"/>
      <c r="H771" s="87"/>
      <c r="I771" s="87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32"/>
      <c r="Y771" s="24"/>
      <c r="Z771" s="24" t="s">
        <v>241</v>
      </c>
      <c r="AA771" s="24"/>
    </row>
    <row r="772" spans="1:27" ht="39.950000000000003" customHeight="1" thickBot="1" x14ac:dyDescent="0.2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 t="s">
        <v>10</v>
      </c>
      <c r="G772" s="26"/>
      <c r="H772" s="87"/>
      <c r="I772" s="87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32"/>
      <c r="Y772" s="24"/>
      <c r="Z772" s="24" t="s">
        <v>241</v>
      </c>
      <c r="AA772" s="24"/>
    </row>
    <row r="773" spans="1:27" ht="39.950000000000003" customHeight="1" thickBot="1" x14ac:dyDescent="0.2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 t="s">
        <v>10</v>
      </c>
      <c r="G773" s="26"/>
      <c r="H773" s="87"/>
      <c r="I773" s="87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32"/>
      <c r="Y773" s="24"/>
      <c r="Z773" s="24" t="s">
        <v>241</v>
      </c>
      <c r="AA773" s="24"/>
    </row>
    <row r="774" spans="1:27" ht="39.950000000000003" customHeight="1" thickBot="1" x14ac:dyDescent="0.2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 t="s">
        <v>10</v>
      </c>
      <c r="G774" s="26"/>
      <c r="H774" s="87"/>
      <c r="I774" s="87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32"/>
      <c r="Y774" s="24"/>
      <c r="Z774" s="24" t="s">
        <v>241</v>
      </c>
      <c r="AA774" s="24"/>
    </row>
    <row r="775" spans="1:27" ht="39.950000000000003" customHeight="1" thickBot="1" x14ac:dyDescent="0.2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 t="s">
        <v>10</v>
      </c>
      <c r="G775" s="26"/>
      <c r="H775" s="87"/>
      <c r="I775" s="87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32"/>
      <c r="Y775" s="24"/>
      <c r="Z775" s="24" t="s">
        <v>241</v>
      </c>
      <c r="AA775" s="24"/>
    </row>
    <row r="776" spans="1:27" ht="39.950000000000003" customHeight="1" thickBot="1" x14ac:dyDescent="0.2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 t="s">
        <v>10</v>
      </c>
      <c r="G776" s="26"/>
      <c r="H776" s="87"/>
      <c r="I776" s="87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32"/>
      <c r="Y776" s="24"/>
      <c r="Z776" s="24" t="s">
        <v>241</v>
      </c>
      <c r="AA776" s="24"/>
    </row>
    <row r="777" spans="1:27" ht="39.950000000000003" customHeight="1" thickBot="1" x14ac:dyDescent="0.2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 t="s">
        <v>10</v>
      </c>
      <c r="G777" s="26"/>
      <c r="H777" s="87"/>
      <c r="I777" s="87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32"/>
      <c r="Y777" s="24"/>
      <c r="Z777" s="24" t="s">
        <v>241</v>
      </c>
      <c r="AA777" s="24"/>
    </row>
    <row r="778" spans="1:27" ht="39.950000000000003" customHeight="1" thickBot="1" x14ac:dyDescent="0.2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 t="s">
        <v>10</v>
      </c>
      <c r="G778" s="26"/>
      <c r="H778" s="87"/>
      <c r="I778" s="87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32"/>
      <c r="Y778" s="24"/>
      <c r="Z778" s="24" t="s">
        <v>241</v>
      </c>
      <c r="AA778" s="24"/>
    </row>
    <row r="779" spans="1:27" ht="39.950000000000003" customHeight="1" thickBot="1" x14ac:dyDescent="0.2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 t="s">
        <v>10</v>
      </c>
      <c r="G779" s="26"/>
      <c r="H779" s="87"/>
      <c r="I779" s="87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32"/>
      <c r="Y779" s="24"/>
      <c r="Z779" s="24" t="s">
        <v>241</v>
      </c>
      <c r="AA779" s="24"/>
    </row>
    <row r="780" spans="1:27" ht="39.950000000000003" customHeight="1" thickBot="1" x14ac:dyDescent="0.2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 t="s">
        <v>10</v>
      </c>
      <c r="G780" s="26"/>
      <c r="H780" s="87"/>
      <c r="I780" s="87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32"/>
      <c r="Y780" s="24"/>
      <c r="Z780" s="24" t="s">
        <v>241</v>
      </c>
      <c r="AA780" s="24"/>
    </row>
    <row r="781" spans="1:27" ht="39.950000000000003" customHeight="1" thickBot="1" x14ac:dyDescent="0.2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 t="s">
        <v>10</v>
      </c>
      <c r="G781" s="26"/>
      <c r="H781" s="87"/>
      <c r="I781" s="87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32"/>
      <c r="Y781" s="24"/>
      <c r="Z781" s="24" t="s">
        <v>241</v>
      </c>
      <c r="AA781" s="24"/>
    </row>
    <row r="782" spans="1:27" ht="39.950000000000003" customHeight="1" thickBot="1" x14ac:dyDescent="0.2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 t="s">
        <v>10</v>
      </c>
      <c r="G782" s="26"/>
      <c r="H782" s="87"/>
      <c r="I782" s="87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32"/>
      <c r="Y782" s="24"/>
      <c r="Z782" s="24" t="s">
        <v>241</v>
      </c>
      <c r="AA782" s="24"/>
    </row>
    <row r="783" spans="1:27" ht="39.950000000000003" customHeight="1" thickBot="1" x14ac:dyDescent="0.2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 t="s">
        <v>10</v>
      </c>
      <c r="G783" s="26"/>
      <c r="H783" s="87"/>
      <c r="I783" s="87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32"/>
      <c r="Y783" s="24"/>
      <c r="Z783" s="24" t="s">
        <v>241</v>
      </c>
      <c r="AA783" s="24"/>
    </row>
    <row r="784" spans="1:27" ht="39.950000000000003" customHeight="1" thickBot="1" x14ac:dyDescent="0.2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 t="s">
        <v>10</v>
      </c>
      <c r="G784" s="26"/>
      <c r="H784" s="87"/>
      <c r="I784" s="87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32"/>
      <c r="Y784" s="24"/>
      <c r="Z784" s="24" t="s">
        <v>241</v>
      </c>
      <c r="AA784" s="24"/>
    </row>
    <row r="785" spans="1:27" ht="39.950000000000003" customHeight="1" thickBot="1" x14ac:dyDescent="0.2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 t="s">
        <v>10</v>
      </c>
      <c r="G785" s="26"/>
      <c r="H785" s="87"/>
      <c r="I785" s="87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32"/>
      <c r="Y785" s="24"/>
      <c r="Z785" s="24" t="s">
        <v>241</v>
      </c>
      <c r="AA785" s="24"/>
    </row>
    <row r="786" spans="1:27" ht="39.950000000000003" customHeight="1" thickBot="1" x14ac:dyDescent="0.2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 t="s">
        <v>10</v>
      </c>
      <c r="G786" s="26"/>
      <c r="H786" s="87"/>
      <c r="I786" s="87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32"/>
      <c r="Y786" s="24"/>
      <c r="Z786" s="24" t="s">
        <v>241</v>
      </c>
      <c r="AA786" s="24"/>
    </row>
    <row r="787" spans="1:27" ht="39.950000000000003" customHeight="1" thickBot="1" x14ac:dyDescent="0.2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 t="s">
        <v>10</v>
      </c>
      <c r="G787" s="26"/>
      <c r="H787" s="87"/>
      <c r="I787" s="87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32"/>
      <c r="Y787" s="24"/>
      <c r="Z787" s="24" t="s">
        <v>241</v>
      </c>
      <c r="AA787" s="24"/>
    </row>
    <row r="788" spans="1:27" ht="39.950000000000003" customHeight="1" thickBot="1" x14ac:dyDescent="0.2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 t="s">
        <v>10</v>
      </c>
      <c r="G788" s="26"/>
      <c r="H788" s="87"/>
      <c r="I788" s="87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32"/>
      <c r="Y788" s="24"/>
      <c r="Z788" s="24" t="s">
        <v>241</v>
      </c>
      <c r="AA788" s="24"/>
    </row>
    <row r="789" spans="1:27" ht="39.950000000000003" customHeight="1" thickBot="1" x14ac:dyDescent="0.2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 t="s">
        <v>10</v>
      </c>
      <c r="G789" s="26"/>
      <c r="H789" s="87"/>
      <c r="I789" s="87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32"/>
      <c r="Y789" s="24"/>
      <c r="Z789" s="24" t="s">
        <v>241</v>
      </c>
      <c r="AA789" s="24"/>
    </row>
    <row r="790" spans="1:27" ht="39.950000000000003" customHeight="1" thickBot="1" x14ac:dyDescent="0.2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 t="s">
        <v>10</v>
      </c>
      <c r="G790" s="26"/>
      <c r="H790" s="87"/>
      <c r="I790" s="87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32"/>
      <c r="Y790" s="24"/>
      <c r="Z790" s="24" t="s">
        <v>241</v>
      </c>
      <c r="AA790" s="24"/>
    </row>
    <row r="791" spans="1:27" ht="39.950000000000003" customHeight="1" thickBot="1" x14ac:dyDescent="0.2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 t="s">
        <v>10</v>
      </c>
      <c r="G791" s="26"/>
      <c r="H791" s="87"/>
      <c r="I791" s="87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32"/>
      <c r="Y791" s="24"/>
      <c r="Z791" s="24" t="s">
        <v>241</v>
      </c>
      <c r="AA791" s="24"/>
    </row>
    <row r="792" spans="1:27" ht="39.950000000000003" customHeight="1" thickBot="1" x14ac:dyDescent="0.2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 t="s">
        <v>10</v>
      </c>
      <c r="G792" s="26"/>
      <c r="H792" s="87"/>
      <c r="I792" s="87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32"/>
      <c r="Y792" s="24"/>
      <c r="Z792" s="24" t="s">
        <v>241</v>
      </c>
      <c r="AA792" s="24"/>
    </row>
    <row r="793" spans="1:27" ht="39.950000000000003" customHeight="1" thickBot="1" x14ac:dyDescent="0.2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 t="s">
        <v>10</v>
      </c>
      <c r="G793" s="26"/>
      <c r="H793" s="87"/>
      <c r="I793" s="87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32"/>
      <c r="Y793" s="24"/>
      <c r="Z793" s="24" t="s">
        <v>241</v>
      </c>
      <c r="AA793" s="24"/>
    </row>
    <row r="794" spans="1:27" ht="39.950000000000003" customHeight="1" thickBot="1" x14ac:dyDescent="0.2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 t="s">
        <v>10</v>
      </c>
      <c r="G794" s="26"/>
      <c r="H794" s="87"/>
      <c r="I794" s="87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32"/>
      <c r="Y794" s="24"/>
      <c r="Z794" s="24" t="s">
        <v>241</v>
      </c>
      <c r="AA794" s="24"/>
    </row>
    <row r="795" spans="1:27" ht="39.950000000000003" customHeight="1" thickBot="1" x14ac:dyDescent="0.2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 t="s">
        <v>10</v>
      </c>
      <c r="G795" s="26"/>
      <c r="H795" s="87"/>
      <c r="I795" s="87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32"/>
      <c r="Y795" s="24"/>
      <c r="Z795" s="24" t="s">
        <v>241</v>
      </c>
      <c r="AA795" s="24"/>
    </row>
    <row r="796" spans="1:27" ht="39.950000000000003" customHeight="1" thickBot="1" x14ac:dyDescent="0.2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 t="s">
        <v>10</v>
      </c>
      <c r="G796" s="26"/>
      <c r="H796" s="87"/>
      <c r="I796" s="87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32"/>
      <c r="Y796" s="24"/>
      <c r="Z796" s="24" t="s">
        <v>241</v>
      </c>
      <c r="AA796" s="24"/>
    </row>
    <row r="797" spans="1:27" ht="39.950000000000003" customHeight="1" thickBot="1" x14ac:dyDescent="0.2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 t="s">
        <v>10</v>
      </c>
      <c r="G797" s="26"/>
      <c r="H797" s="87"/>
      <c r="I797" s="87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32"/>
      <c r="Y797" s="24"/>
      <c r="Z797" s="24" t="s">
        <v>241</v>
      </c>
      <c r="AA797" s="24"/>
    </row>
    <row r="798" spans="1:27" ht="39.950000000000003" customHeight="1" thickBot="1" x14ac:dyDescent="0.2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 t="s">
        <v>10</v>
      </c>
      <c r="G798" s="26"/>
      <c r="H798" s="87"/>
      <c r="I798" s="87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32"/>
      <c r="Y798" s="24"/>
      <c r="Z798" s="24" t="s">
        <v>241</v>
      </c>
      <c r="AA798" s="24"/>
    </row>
    <row r="799" spans="1:27" ht="39.950000000000003" customHeight="1" thickBot="1" x14ac:dyDescent="0.2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 t="s">
        <v>10</v>
      </c>
      <c r="G799" s="26"/>
      <c r="H799" s="87"/>
      <c r="I799" s="87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32"/>
      <c r="Y799" s="24"/>
      <c r="Z799" s="24" t="s">
        <v>241</v>
      </c>
      <c r="AA799" s="24"/>
    </row>
    <row r="800" spans="1:27" ht="39.950000000000003" customHeight="1" thickBot="1" x14ac:dyDescent="0.2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 t="s">
        <v>10</v>
      </c>
      <c r="G800" s="26"/>
      <c r="H800" s="87"/>
      <c r="I800" s="87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32"/>
      <c r="Y800" s="24"/>
      <c r="Z800" s="24" t="s">
        <v>241</v>
      </c>
      <c r="AA800" s="24"/>
    </row>
    <row r="801" spans="1:27" ht="39.950000000000003" customHeight="1" thickBot="1" x14ac:dyDescent="0.2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 t="s">
        <v>10</v>
      </c>
      <c r="G801" s="26"/>
      <c r="H801" s="87"/>
      <c r="I801" s="87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32"/>
      <c r="Y801" s="24"/>
      <c r="Z801" s="24" t="s">
        <v>241</v>
      </c>
      <c r="AA801" s="24"/>
    </row>
    <row r="802" spans="1:27" ht="39.950000000000003" customHeight="1" thickBot="1" x14ac:dyDescent="0.2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 t="s">
        <v>10</v>
      </c>
      <c r="G802" s="26"/>
      <c r="H802" s="87"/>
      <c r="I802" s="87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32"/>
      <c r="Y802" s="24"/>
      <c r="Z802" s="24" t="s">
        <v>241</v>
      </c>
      <c r="AA802" s="24"/>
    </row>
    <row r="803" spans="1:27" ht="39.950000000000003" customHeight="1" thickBot="1" x14ac:dyDescent="0.2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 t="s">
        <v>10</v>
      </c>
      <c r="G803" s="26"/>
      <c r="H803" s="87"/>
      <c r="I803" s="87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32"/>
      <c r="Y803" s="24"/>
      <c r="Z803" s="24" t="s">
        <v>241</v>
      </c>
      <c r="AA803" s="24"/>
    </row>
    <row r="804" spans="1:27" ht="39.950000000000003" customHeight="1" thickBot="1" x14ac:dyDescent="0.2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 t="s">
        <v>10</v>
      </c>
      <c r="G804" s="26"/>
      <c r="H804" s="87"/>
      <c r="I804" s="87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32"/>
      <c r="Y804" s="24"/>
      <c r="Z804" s="24" t="s">
        <v>241</v>
      </c>
      <c r="AA804" s="24"/>
    </row>
    <row r="805" spans="1:27" ht="39.950000000000003" customHeight="1" thickBot="1" x14ac:dyDescent="0.2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 t="s">
        <v>10</v>
      </c>
      <c r="G805" s="26"/>
      <c r="H805" s="87"/>
      <c r="I805" s="87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32"/>
      <c r="Y805" s="24"/>
      <c r="Z805" s="24" t="s">
        <v>241</v>
      </c>
      <c r="AA805" s="24"/>
    </row>
    <row r="806" spans="1:27" ht="39.950000000000003" customHeight="1" thickBot="1" x14ac:dyDescent="0.2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 t="s">
        <v>10</v>
      </c>
      <c r="G806" s="26"/>
      <c r="H806" s="87"/>
      <c r="I806" s="87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32"/>
      <c r="Y806" s="24"/>
      <c r="Z806" s="24" t="s">
        <v>241</v>
      </c>
      <c r="AA806" s="24"/>
    </row>
    <row r="807" spans="1:27" ht="18" customHeight="1" x14ac:dyDescent="0.2"/>
    <row r="808" spans="1:27" ht="18" customHeight="1" x14ac:dyDescent="0.2"/>
    <row r="809" spans="1:27" ht="18" customHeight="1" x14ac:dyDescent="0.2"/>
    <row r="810" spans="1:27" ht="18" customHeight="1" x14ac:dyDescent="0.2"/>
    <row r="811" spans="1:27" ht="18" customHeight="1" x14ac:dyDescent="0.2"/>
    <row r="812" spans="1:27" ht="18" customHeight="1" x14ac:dyDescent="0.2"/>
    <row r="813" spans="1:27" ht="18" customHeight="1" x14ac:dyDescent="0.2"/>
    <row r="814" spans="1:27" ht="18" customHeight="1" x14ac:dyDescent="0.2"/>
    <row r="815" spans="1:27" ht="18" customHeight="1" x14ac:dyDescent="0.2"/>
    <row r="816" spans="1:27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</sheetData>
  <sortState ref="D7:AA33">
    <sortCondition ref="Y7:Y33"/>
  </sortState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15748031496062992" right="0.15748031496062992" top="0.35" bottom="0.98425196850393704" header="0" footer="0"/>
  <pageSetup paperSize="8" scale="10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9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10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S7:S25 S27:S29 S31:S32 S34:S806</xm:sqref>
        </x14:conditionalFormatting>
        <x14:conditionalFormatting xmlns:xm="http://schemas.microsoft.com/office/excel/2006/main">
          <x14:cfRule type="expression" priority="44" id="{F3525ABF-614B-41CB-B791-9718C38A797A}">
            <xm:f>NOT(SUMPRODUCT(--(E14=Hoja1!$E$1:$E$11))&gt;0)</xm:f>
            <x14:dxf>
              <fill>
                <patternFill>
                  <bgColor rgb="FFFF0000"/>
                </patternFill>
              </fill>
            </x14:dxf>
          </x14:cfRule>
          <xm:sqref>E14:E806</xm:sqref>
        </x14:conditionalFormatting>
        <x14:conditionalFormatting xmlns:xm="http://schemas.microsoft.com/office/excel/2006/main">
          <x14:cfRule type="expression" priority="6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5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  <x14:conditionalFormatting xmlns:xm="http://schemas.microsoft.com/office/excel/2006/main">
          <x14:cfRule type="expression" priority="4" id="{D01A903B-361B-423F-9827-62A41AB6B141}">
            <xm:f>NOT(SUMPRODUCT(--(S26=Hoja1!$F$1:$F$4))&gt;0)</xm:f>
            <x14:dxf>
              <fill>
                <patternFill>
                  <bgColor rgb="FFFF0000"/>
                </patternFill>
              </fill>
            </x14:dxf>
          </x14:cfRule>
          <xm:sqref>S26</xm:sqref>
        </x14:conditionalFormatting>
        <x14:conditionalFormatting xmlns:xm="http://schemas.microsoft.com/office/excel/2006/main">
          <x14:cfRule type="expression" priority="3" id="{EDC03E82-8EA7-4144-8838-D9F5CF73BCB9}">
            <xm:f>NOT(SUMPRODUCT(--(S30=Hoja1!$F$1:$F$4))&gt;0)</xm:f>
            <x14:dxf>
              <fill>
                <patternFill>
                  <bgColor rgb="FFFF0000"/>
                </patternFill>
              </fill>
            </x14:dxf>
          </x14:cfRule>
          <xm:sqref>S30</xm:sqref>
        </x14:conditionalFormatting>
        <x14:conditionalFormatting xmlns:xm="http://schemas.microsoft.com/office/excel/2006/main">
          <x14:cfRule type="expression" priority="2" id="{EF190513-3BD6-4EAC-A757-92261D016BA1}">
            <xm:f>NOT(SUMPRODUCT(--(S33=Hoja1!$F$1:$F$4))&gt;0)</xm:f>
            <x14:dxf>
              <fill>
                <patternFill>
                  <bgColor rgb="FFFF0000"/>
                </patternFill>
              </fill>
            </x14:dxf>
          </x14:cfRule>
          <xm:sqref>S33</xm:sqref>
        </x14:conditionalFormatting>
        <x14:conditionalFormatting xmlns:xm="http://schemas.microsoft.com/office/excel/2006/main">
          <x14:cfRule type="expression" priority="1" id="{266AB7B6-8016-4516-8306-F72E20BECBAF}">
            <xm:f>NOT(SUMPRODUCT(--(E13=Hoja1!$E$1:$E$11))&gt;0)</xm:f>
            <x14:dxf>
              <fill>
                <patternFill>
                  <bgColor rgb="FFFF0000"/>
                </patternFill>
              </fill>
            </x14:dxf>
          </x14:cfRule>
          <xm:sqref>E13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Hoja1!$C$1:$C$3</xm:f>
          </x14:formula1>
          <xm:sqref>J7:J806 P7:P806</xm:sqref>
        </x14:dataValidation>
        <x14:dataValidation type="list" allowBlank="1" showInputMessage="1" showErrorMessage="1">
          <x14:formula1>
            <xm:f>Hoja1!$I$1:$I$4</xm:f>
          </x14:formula1>
          <xm:sqref>S7:S806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E13:E806</xm:sqref>
        </x14:dataValidation>
        <x14:dataValidation type="list" allowBlank="1" showInputMessage="1" showErrorMessage="1">
          <x14:formula1>
            <xm:f>Hoja1!$L$1:$L$238</xm:f>
          </x14:formula1>
          <xm:sqref>Z7:Z806</xm:sqref>
        </x14:dataValidation>
        <x14:dataValidation type="list" allowBlank="1" showInputMessage="1" showErrorMessage="1">
          <x14:formula1>
            <xm:f>Hoja1!$M$1:$M$6</xm:f>
          </x14:formula1>
          <xm:sqref>H7:I806 E7:E12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54" bestFit="1" customWidth="1"/>
    <col min="2" max="2" width="9" style="54" bestFit="1" customWidth="1"/>
    <col min="3" max="3" width="3" style="54" bestFit="1" customWidth="1"/>
    <col min="4" max="4" width="32.42578125" style="54" bestFit="1" customWidth="1"/>
    <col min="5" max="5" width="17.140625" style="54" bestFit="1" customWidth="1"/>
    <col min="6" max="6" width="5.42578125" style="54" bestFit="1" customWidth="1"/>
    <col min="7" max="7" width="8.85546875" style="54" bestFit="1" customWidth="1"/>
    <col min="8" max="8" width="11.28515625" style="54" bestFit="1" customWidth="1"/>
    <col min="9" max="9" width="5.140625" style="54" bestFit="1" customWidth="1"/>
    <col min="10" max="10" width="2.85546875" style="54" bestFit="1" customWidth="1"/>
    <col min="11" max="11" width="5" style="54" bestFit="1" customWidth="1"/>
    <col min="12" max="12" width="31" style="91" customWidth="1"/>
    <col min="13" max="13" width="17.140625" style="54" bestFit="1" customWidth="1"/>
    <col min="14" max="16384" width="11.42578125" style="54"/>
  </cols>
  <sheetData>
    <row r="1" spans="1:13" x14ac:dyDescent="0.2">
      <c r="A1" s="34"/>
      <c r="B1" s="35"/>
      <c r="C1" s="35"/>
      <c r="D1" s="35"/>
      <c r="E1" s="35"/>
      <c r="F1" s="36"/>
      <c r="G1" s="37"/>
      <c r="H1" s="38"/>
      <c r="I1" s="38"/>
      <c r="J1" s="39"/>
      <c r="K1" s="88"/>
      <c r="L1" s="85"/>
    </row>
    <row r="2" spans="1:13" x14ac:dyDescent="0.2">
      <c r="A2" s="70" t="s">
        <v>65</v>
      </c>
      <c r="B2" s="68"/>
      <c r="C2" s="38" t="s">
        <v>1</v>
      </c>
      <c r="D2" s="43" t="s">
        <v>10</v>
      </c>
      <c r="E2" s="37" t="s">
        <v>186</v>
      </c>
      <c r="F2" s="41" t="s">
        <v>181</v>
      </c>
      <c r="G2" s="37" t="s">
        <v>191</v>
      </c>
      <c r="H2" s="38" t="s">
        <v>194</v>
      </c>
      <c r="I2" s="38" t="s">
        <v>196</v>
      </c>
      <c r="J2" s="39" t="s">
        <v>204</v>
      </c>
      <c r="K2" s="88">
        <v>2021</v>
      </c>
      <c r="L2" s="89" t="s">
        <v>402</v>
      </c>
      <c r="M2" s="42" t="s">
        <v>180</v>
      </c>
    </row>
    <row r="3" spans="1:13" x14ac:dyDescent="0.2">
      <c r="A3" s="63" t="s">
        <v>176</v>
      </c>
      <c r="B3" s="62" t="s">
        <v>43</v>
      </c>
      <c r="C3" s="38" t="s">
        <v>19</v>
      </c>
      <c r="D3" s="43"/>
      <c r="E3" s="42" t="s">
        <v>200</v>
      </c>
      <c r="F3" s="41" t="s">
        <v>183</v>
      </c>
      <c r="G3" s="37" t="s">
        <v>192</v>
      </c>
      <c r="H3" s="38" t="s">
        <v>195</v>
      </c>
      <c r="I3" s="38" t="s">
        <v>197</v>
      </c>
      <c r="J3" s="39" t="s">
        <v>205</v>
      </c>
      <c r="K3" s="88">
        <v>2022</v>
      </c>
      <c r="L3" s="89" t="s">
        <v>263</v>
      </c>
      <c r="M3" s="42" t="s">
        <v>182</v>
      </c>
    </row>
    <row r="4" spans="1:13" x14ac:dyDescent="0.2">
      <c r="A4" s="79" t="s">
        <v>114</v>
      </c>
      <c r="B4" s="80" t="s">
        <v>113</v>
      </c>
      <c r="C4" s="33"/>
      <c r="D4" s="43"/>
      <c r="E4" s="42" t="s">
        <v>201</v>
      </c>
      <c r="F4" s="41" t="s">
        <v>185</v>
      </c>
      <c r="G4" s="37" t="s">
        <v>190</v>
      </c>
      <c r="H4" s="33"/>
      <c r="I4" s="38" t="s">
        <v>198</v>
      </c>
      <c r="J4" s="39" t="s">
        <v>206</v>
      </c>
      <c r="K4" s="88">
        <v>2023</v>
      </c>
      <c r="L4" s="89" t="s">
        <v>254</v>
      </c>
      <c r="M4" s="42" t="s">
        <v>184</v>
      </c>
    </row>
    <row r="5" spans="1:13" x14ac:dyDescent="0.2">
      <c r="A5" s="79" t="s">
        <v>116</v>
      </c>
      <c r="B5" s="80" t="s">
        <v>115</v>
      </c>
      <c r="C5" s="7"/>
      <c r="D5" s="40"/>
      <c r="E5" s="86" t="s">
        <v>230</v>
      </c>
      <c r="F5" s="7"/>
      <c r="G5" s="37" t="s">
        <v>193</v>
      </c>
      <c r="H5" s="33"/>
      <c r="I5" s="33"/>
      <c r="J5" s="39" t="s">
        <v>207</v>
      </c>
      <c r="K5" s="88"/>
      <c r="L5" s="89" t="s">
        <v>268</v>
      </c>
      <c r="M5" s="42" t="s">
        <v>200</v>
      </c>
    </row>
    <row r="6" spans="1:13" x14ac:dyDescent="0.2">
      <c r="A6" s="79" t="s">
        <v>118</v>
      </c>
      <c r="B6" s="80" t="s">
        <v>117</v>
      </c>
      <c r="C6" s="7"/>
      <c r="D6" s="43"/>
      <c r="E6" s="42" t="s">
        <v>180</v>
      </c>
      <c r="F6" s="7"/>
      <c r="G6" s="33"/>
      <c r="H6" s="33"/>
      <c r="I6" s="33"/>
      <c r="J6" s="11"/>
      <c r="K6" s="11"/>
      <c r="L6" s="89" t="s">
        <v>293</v>
      </c>
      <c r="M6" s="42" t="s">
        <v>201</v>
      </c>
    </row>
    <row r="7" spans="1:13" x14ac:dyDescent="0.2">
      <c r="A7" s="61" t="s">
        <v>172</v>
      </c>
      <c r="B7" s="62" t="s">
        <v>39</v>
      </c>
      <c r="C7" s="7"/>
      <c r="D7" s="43"/>
      <c r="E7" s="42" t="s">
        <v>187</v>
      </c>
      <c r="F7" s="7"/>
      <c r="G7" s="33"/>
      <c r="H7" s="33"/>
      <c r="I7" s="33"/>
      <c r="J7" s="11"/>
      <c r="K7" s="11"/>
      <c r="L7" s="89" t="s">
        <v>382</v>
      </c>
    </row>
    <row r="8" spans="1:13" x14ac:dyDescent="0.2">
      <c r="A8" s="61" t="s">
        <v>174</v>
      </c>
      <c r="B8" s="62" t="s">
        <v>41</v>
      </c>
      <c r="C8" s="7"/>
      <c r="D8" s="43"/>
      <c r="E8" s="42" t="s">
        <v>188</v>
      </c>
      <c r="F8" s="7"/>
      <c r="G8" s="33"/>
      <c r="H8" s="33"/>
      <c r="I8" s="33"/>
      <c r="J8" s="11"/>
      <c r="K8" s="11"/>
      <c r="L8" s="90" t="s">
        <v>354</v>
      </c>
    </row>
    <row r="9" spans="1:13" x14ac:dyDescent="0.2">
      <c r="A9" s="79" t="s">
        <v>120</v>
      </c>
      <c r="B9" s="80" t="s">
        <v>119</v>
      </c>
      <c r="C9" s="7"/>
      <c r="D9" s="43"/>
      <c r="E9" s="42" t="s">
        <v>182</v>
      </c>
      <c r="F9" s="7"/>
      <c r="G9" s="33"/>
      <c r="H9" s="33"/>
      <c r="I9" s="33"/>
      <c r="J9" s="11"/>
      <c r="K9" s="11"/>
      <c r="L9" s="90" t="s">
        <v>378</v>
      </c>
    </row>
    <row r="10" spans="1:13" x14ac:dyDescent="0.2">
      <c r="A10" s="79" t="s">
        <v>121</v>
      </c>
      <c r="B10" s="80" t="s">
        <v>2</v>
      </c>
      <c r="C10" s="7"/>
      <c r="E10" s="42" t="s">
        <v>184</v>
      </c>
      <c r="F10" s="7"/>
      <c r="G10" s="33"/>
      <c r="H10" s="33"/>
      <c r="I10" s="33"/>
      <c r="J10" s="11"/>
      <c r="K10" s="11"/>
      <c r="L10" s="89" t="s">
        <v>403</v>
      </c>
    </row>
    <row r="11" spans="1:13" x14ac:dyDescent="0.2">
      <c r="A11" s="65" t="s">
        <v>52</v>
      </c>
      <c r="B11" s="66" t="s">
        <v>51</v>
      </c>
      <c r="C11" s="7"/>
      <c r="D11" s="43"/>
      <c r="E11" s="42" t="s">
        <v>189</v>
      </c>
      <c r="F11" s="7"/>
      <c r="G11" s="33"/>
      <c r="H11" s="33"/>
      <c r="I11" s="33"/>
      <c r="J11" s="11"/>
      <c r="K11" s="11"/>
      <c r="L11" s="89" t="s">
        <v>294</v>
      </c>
      <c r="M11" s="42"/>
    </row>
    <row r="12" spans="1:13" x14ac:dyDescent="0.2">
      <c r="A12" s="55" t="s">
        <v>154</v>
      </c>
      <c r="B12" s="56" t="s">
        <v>33</v>
      </c>
      <c r="C12" s="7"/>
      <c r="D12" s="43"/>
      <c r="E12" s="11"/>
      <c r="F12" s="7"/>
      <c r="G12" s="33"/>
      <c r="H12" s="33"/>
      <c r="I12" s="33"/>
      <c r="J12" s="11"/>
      <c r="K12" s="11"/>
      <c r="L12" s="89" t="s">
        <v>388</v>
      </c>
    </row>
    <row r="13" spans="1:13" x14ac:dyDescent="0.2">
      <c r="A13" s="55" t="s">
        <v>157</v>
      </c>
      <c r="B13" s="56" t="s">
        <v>33</v>
      </c>
      <c r="C13" s="7"/>
      <c r="D13" s="43"/>
      <c r="E13" s="11"/>
      <c r="F13" s="7"/>
      <c r="G13" s="33"/>
      <c r="H13" s="33"/>
      <c r="I13" s="33"/>
      <c r="J13" s="11"/>
      <c r="K13" s="11"/>
      <c r="L13" s="90" t="s">
        <v>278</v>
      </c>
    </row>
    <row r="14" spans="1:13" x14ac:dyDescent="0.2">
      <c r="A14" s="70" t="s">
        <v>64</v>
      </c>
      <c r="B14" s="68" t="s">
        <v>63</v>
      </c>
      <c r="C14" s="7"/>
      <c r="D14" s="43"/>
      <c r="E14" s="7"/>
      <c r="F14" s="7"/>
      <c r="G14" s="33"/>
      <c r="H14" s="33"/>
      <c r="I14" s="33"/>
      <c r="J14" s="11"/>
      <c r="K14" s="11"/>
      <c r="L14" s="90" t="s">
        <v>380</v>
      </c>
    </row>
    <row r="15" spans="1:13" x14ac:dyDescent="0.2">
      <c r="A15" s="67" t="s">
        <v>54</v>
      </c>
      <c r="B15" s="68" t="s">
        <v>53</v>
      </c>
      <c r="C15" s="7"/>
      <c r="D15" s="43"/>
      <c r="E15" s="7"/>
      <c r="F15" s="7"/>
      <c r="G15" s="33"/>
      <c r="H15" s="33"/>
      <c r="I15" s="33"/>
      <c r="J15" s="11"/>
      <c r="K15" s="11"/>
      <c r="L15" s="89" t="s">
        <v>450</v>
      </c>
    </row>
    <row r="16" spans="1:13" x14ac:dyDescent="0.2">
      <c r="A16" s="67" t="s">
        <v>56</v>
      </c>
      <c r="B16" s="68" t="s">
        <v>55</v>
      </c>
      <c r="C16" s="7"/>
      <c r="D16" s="43"/>
      <c r="E16" s="7"/>
      <c r="F16" s="7"/>
      <c r="G16" s="33"/>
      <c r="H16" s="33"/>
      <c r="I16" s="33"/>
      <c r="J16" s="11"/>
      <c r="K16" s="11"/>
      <c r="L16" s="89" t="s">
        <v>236</v>
      </c>
    </row>
    <row r="17" spans="1:12" x14ac:dyDescent="0.2">
      <c r="A17" s="70" t="s">
        <v>62</v>
      </c>
      <c r="B17" s="68" t="s">
        <v>61</v>
      </c>
      <c r="C17" s="7"/>
      <c r="D17" s="43"/>
      <c r="E17" s="7"/>
      <c r="F17" s="7"/>
      <c r="G17" s="44"/>
      <c r="H17" s="44"/>
      <c r="I17" s="44"/>
      <c r="J17" s="11"/>
      <c r="K17" s="11"/>
      <c r="L17" s="90" t="s">
        <v>438</v>
      </c>
    </row>
    <row r="18" spans="1:12" x14ac:dyDescent="0.2">
      <c r="A18" s="67" t="s">
        <v>58</v>
      </c>
      <c r="B18" s="68" t="s">
        <v>57</v>
      </c>
      <c r="C18" s="7"/>
      <c r="D18" s="52"/>
      <c r="E18" s="7"/>
      <c r="F18" s="7"/>
      <c r="G18" s="44"/>
      <c r="H18" s="44"/>
      <c r="I18" s="44"/>
      <c r="J18" s="11"/>
      <c r="K18" s="11"/>
      <c r="L18" s="89" t="s">
        <v>355</v>
      </c>
    </row>
    <row r="19" spans="1:12" x14ac:dyDescent="0.2">
      <c r="A19" s="70" t="s">
        <v>66</v>
      </c>
      <c r="B19" s="68"/>
      <c r="C19" s="7"/>
      <c r="D19" s="52"/>
      <c r="E19" s="7"/>
      <c r="F19" s="7"/>
      <c r="G19" s="44"/>
      <c r="H19" s="44"/>
      <c r="I19" s="44"/>
      <c r="J19" s="11"/>
      <c r="K19" s="11"/>
      <c r="L19" s="89" t="s">
        <v>404</v>
      </c>
    </row>
    <row r="20" spans="1:12" x14ac:dyDescent="0.2">
      <c r="A20" s="67" t="s">
        <v>60</v>
      </c>
      <c r="B20" s="68" t="s">
        <v>59</v>
      </c>
      <c r="C20" s="7"/>
      <c r="D20" s="52"/>
      <c r="E20" s="7"/>
      <c r="F20" s="7"/>
      <c r="G20" s="44"/>
      <c r="H20" s="44"/>
      <c r="I20" s="44"/>
      <c r="J20" s="11"/>
      <c r="K20" s="11"/>
      <c r="L20" s="89" t="s">
        <v>405</v>
      </c>
    </row>
    <row r="21" spans="1:12" x14ac:dyDescent="0.2">
      <c r="A21" s="64" t="s">
        <v>50</v>
      </c>
      <c r="B21" s="62" t="s">
        <v>49</v>
      </c>
      <c r="C21" s="7"/>
      <c r="D21" s="52"/>
      <c r="E21" s="7"/>
      <c r="F21" s="7"/>
      <c r="G21" s="44"/>
      <c r="H21" s="44"/>
      <c r="I21" s="44"/>
      <c r="J21" s="11"/>
      <c r="K21" s="11"/>
      <c r="L21" s="89" t="s">
        <v>356</v>
      </c>
    </row>
    <row r="22" spans="1:12" x14ac:dyDescent="0.2">
      <c r="A22" s="79" t="s">
        <v>123</v>
      </c>
      <c r="B22" s="80" t="s">
        <v>122</v>
      </c>
      <c r="C22" s="7"/>
      <c r="D22" s="52"/>
      <c r="E22" s="7"/>
      <c r="F22" s="7"/>
      <c r="G22" s="44"/>
      <c r="H22" s="44"/>
      <c r="I22" s="44"/>
      <c r="J22" s="11"/>
      <c r="K22" s="11"/>
      <c r="L22" s="89" t="s">
        <v>274</v>
      </c>
    </row>
    <row r="23" spans="1:12" x14ac:dyDescent="0.2">
      <c r="A23" s="58" t="s">
        <v>162</v>
      </c>
      <c r="B23" s="56" t="s">
        <v>33</v>
      </c>
      <c r="C23" s="7"/>
      <c r="D23" s="52"/>
      <c r="E23" s="7"/>
      <c r="F23" s="7"/>
      <c r="G23" s="44"/>
      <c r="H23" s="44"/>
      <c r="I23" s="44"/>
      <c r="J23" s="11"/>
      <c r="K23" s="11"/>
      <c r="L23" s="89" t="s">
        <v>237</v>
      </c>
    </row>
    <row r="24" spans="1:12" x14ac:dyDescent="0.2">
      <c r="A24" s="55" t="s">
        <v>165</v>
      </c>
      <c r="B24" s="56" t="s">
        <v>33</v>
      </c>
      <c r="C24" s="7"/>
      <c r="D24" s="52"/>
      <c r="E24" s="7"/>
      <c r="F24" s="7"/>
      <c r="G24" s="44"/>
      <c r="H24" s="44"/>
      <c r="I24" s="44"/>
      <c r="J24" s="11"/>
      <c r="K24" s="11"/>
      <c r="L24" s="89" t="s">
        <v>357</v>
      </c>
    </row>
    <row r="25" spans="1:12" x14ac:dyDescent="0.2">
      <c r="A25" s="58" t="s">
        <v>159</v>
      </c>
      <c r="B25" s="56" t="s">
        <v>33</v>
      </c>
      <c r="C25" s="7"/>
      <c r="D25" s="52"/>
      <c r="E25" s="7"/>
      <c r="F25" s="7"/>
      <c r="G25" s="44"/>
      <c r="H25" s="44"/>
      <c r="I25" s="44"/>
      <c r="J25" s="11"/>
      <c r="K25" s="11"/>
      <c r="L25" s="89" t="s">
        <v>295</v>
      </c>
    </row>
    <row r="26" spans="1:12" x14ac:dyDescent="0.2">
      <c r="A26" s="58" t="s">
        <v>163</v>
      </c>
      <c r="B26" s="56" t="s">
        <v>33</v>
      </c>
      <c r="C26" s="7"/>
      <c r="D26" s="52"/>
      <c r="E26" s="7"/>
      <c r="F26" s="7"/>
      <c r="G26" s="44"/>
      <c r="H26" s="44"/>
      <c r="I26" s="44"/>
      <c r="J26" s="11"/>
      <c r="K26" s="11"/>
      <c r="L26" s="89" t="s">
        <v>386</v>
      </c>
    </row>
    <row r="27" spans="1:12" x14ac:dyDescent="0.2">
      <c r="A27" s="55" t="s">
        <v>166</v>
      </c>
      <c r="B27" s="56" t="s">
        <v>33</v>
      </c>
      <c r="C27" s="7"/>
      <c r="D27" s="52"/>
      <c r="E27" s="7"/>
      <c r="F27" s="7"/>
      <c r="G27" s="44"/>
      <c r="H27" s="44"/>
      <c r="I27" s="44"/>
      <c r="J27" s="11"/>
      <c r="K27" s="11"/>
      <c r="L27" s="90" t="s">
        <v>447</v>
      </c>
    </row>
    <row r="28" spans="1:12" x14ac:dyDescent="0.2">
      <c r="A28" s="58" t="s">
        <v>160</v>
      </c>
      <c r="B28" s="56" t="s">
        <v>33</v>
      </c>
      <c r="C28" s="7"/>
      <c r="D28" s="52"/>
      <c r="E28" s="7"/>
      <c r="F28" s="7"/>
      <c r="G28" s="44"/>
      <c r="H28" s="44"/>
      <c r="I28" s="44"/>
      <c r="J28" s="11"/>
      <c r="K28" s="11"/>
      <c r="L28" s="89" t="s">
        <v>389</v>
      </c>
    </row>
    <row r="29" spans="1:12" x14ac:dyDescent="0.2">
      <c r="A29" s="55" t="s">
        <v>167</v>
      </c>
      <c r="B29" s="56" t="s">
        <v>33</v>
      </c>
      <c r="C29" s="7"/>
      <c r="D29" s="52"/>
      <c r="E29" s="7"/>
      <c r="F29" s="7"/>
      <c r="G29" s="44"/>
      <c r="H29" s="44"/>
      <c r="I29" s="44"/>
      <c r="J29" s="11"/>
      <c r="K29" s="11"/>
      <c r="L29" s="89" t="s">
        <v>276</v>
      </c>
    </row>
    <row r="30" spans="1:12" x14ac:dyDescent="0.2">
      <c r="A30" s="57" t="s">
        <v>158</v>
      </c>
      <c r="B30" s="56" t="s">
        <v>33</v>
      </c>
      <c r="C30" s="7"/>
      <c r="D30" s="7"/>
      <c r="E30" s="7"/>
      <c r="F30" s="7"/>
      <c r="G30" s="44"/>
      <c r="H30" s="44"/>
      <c r="I30" s="44"/>
      <c r="J30" s="11"/>
      <c r="K30" s="11"/>
      <c r="L30" s="89" t="s">
        <v>296</v>
      </c>
    </row>
    <row r="31" spans="1:12" x14ac:dyDescent="0.2">
      <c r="A31" s="57" t="s">
        <v>164</v>
      </c>
      <c r="B31" s="56" t="s">
        <v>33</v>
      </c>
      <c r="C31" s="7"/>
      <c r="D31" s="7"/>
      <c r="E31" s="7"/>
      <c r="F31" s="7"/>
      <c r="G31" s="44"/>
      <c r="H31" s="44"/>
      <c r="I31" s="44"/>
      <c r="J31" s="11"/>
      <c r="K31" s="11"/>
      <c r="L31" s="89" t="s">
        <v>390</v>
      </c>
    </row>
    <row r="32" spans="1:12" x14ac:dyDescent="0.2">
      <c r="A32" s="58" t="s">
        <v>161</v>
      </c>
      <c r="B32" s="56" t="s">
        <v>33</v>
      </c>
      <c r="C32" s="7"/>
      <c r="D32" s="7"/>
      <c r="E32" s="7"/>
      <c r="F32" s="7"/>
      <c r="G32" s="33"/>
      <c r="H32" s="33"/>
      <c r="I32" s="33"/>
      <c r="J32" s="11"/>
      <c r="K32" s="11"/>
      <c r="L32" s="89" t="s">
        <v>435</v>
      </c>
    </row>
    <row r="33" spans="1:12" x14ac:dyDescent="0.2">
      <c r="A33" s="63" t="s">
        <v>178</v>
      </c>
      <c r="B33" s="62" t="s">
        <v>45</v>
      </c>
      <c r="C33" s="7"/>
      <c r="D33" s="7"/>
      <c r="E33" s="7"/>
      <c r="F33" s="7"/>
      <c r="G33" s="33"/>
      <c r="H33" s="33"/>
      <c r="I33" s="33"/>
      <c r="J33" s="11"/>
      <c r="K33" s="11"/>
      <c r="L33" s="89" t="s">
        <v>238</v>
      </c>
    </row>
    <row r="34" spans="1:12" x14ac:dyDescent="0.2">
      <c r="A34" s="79" t="s">
        <v>125</v>
      </c>
      <c r="B34" s="80" t="s">
        <v>124</v>
      </c>
      <c r="C34" s="7"/>
      <c r="D34" s="7"/>
      <c r="E34" s="7"/>
      <c r="F34" s="7"/>
      <c r="G34" s="33"/>
      <c r="H34" s="33"/>
      <c r="I34" s="33"/>
      <c r="J34" s="11"/>
      <c r="K34" s="11"/>
      <c r="L34" s="89" t="s">
        <v>292</v>
      </c>
    </row>
    <row r="35" spans="1:12" x14ac:dyDescent="0.2">
      <c r="A35" s="77" t="s">
        <v>112</v>
      </c>
      <c r="B35" s="78" t="s">
        <v>111</v>
      </c>
      <c r="C35" s="7"/>
      <c r="D35" s="7"/>
      <c r="E35" s="7"/>
      <c r="F35" s="7"/>
      <c r="G35" s="45"/>
      <c r="H35" s="45"/>
      <c r="I35" s="45"/>
      <c r="J35" s="11"/>
      <c r="K35" s="11"/>
      <c r="L35" s="89" t="s">
        <v>297</v>
      </c>
    </row>
    <row r="36" spans="1:12" x14ac:dyDescent="0.2">
      <c r="A36" s="71" t="s">
        <v>68</v>
      </c>
      <c r="B36" s="72" t="s">
        <v>67</v>
      </c>
      <c r="C36" s="7"/>
      <c r="D36" s="7"/>
      <c r="E36" s="7"/>
      <c r="F36" s="7"/>
      <c r="G36" s="33"/>
      <c r="H36" s="33"/>
      <c r="I36" s="33"/>
      <c r="J36" s="11"/>
      <c r="K36" s="11"/>
      <c r="L36" s="89" t="s">
        <v>298</v>
      </c>
    </row>
    <row r="37" spans="1:12" x14ac:dyDescent="0.2">
      <c r="A37" s="75" t="s">
        <v>100</v>
      </c>
      <c r="B37" s="72" t="s">
        <v>99</v>
      </c>
      <c r="C37" s="7"/>
      <c r="D37" s="7"/>
      <c r="E37" s="7"/>
      <c r="F37" s="7"/>
      <c r="G37" s="33"/>
      <c r="H37" s="33"/>
      <c r="I37" s="33"/>
      <c r="J37" s="11"/>
      <c r="K37" s="11"/>
      <c r="L37" s="89" t="s">
        <v>417</v>
      </c>
    </row>
    <row r="38" spans="1:12" x14ac:dyDescent="0.2">
      <c r="A38" s="71" t="s">
        <v>78</v>
      </c>
      <c r="B38" s="72" t="s">
        <v>77</v>
      </c>
      <c r="C38" s="7"/>
      <c r="D38" s="7"/>
      <c r="E38" s="7"/>
      <c r="F38" s="7"/>
      <c r="G38" s="33"/>
      <c r="H38" s="33"/>
      <c r="I38" s="33"/>
      <c r="J38" s="11"/>
      <c r="K38" s="11"/>
      <c r="L38" s="89" t="s">
        <v>299</v>
      </c>
    </row>
    <row r="39" spans="1:12" x14ac:dyDescent="0.2">
      <c r="A39" s="75" t="s">
        <v>90</v>
      </c>
      <c r="B39" s="72" t="s">
        <v>89</v>
      </c>
      <c r="C39" s="7"/>
      <c r="D39" s="7"/>
      <c r="E39" s="7"/>
      <c r="F39" s="7"/>
      <c r="G39" s="33"/>
      <c r="H39" s="33"/>
      <c r="I39" s="33"/>
      <c r="J39" s="11"/>
      <c r="K39" s="11"/>
      <c r="L39" s="89" t="s">
        <v>349</v>
      </c>
    </row>
    <row r="40" spans="1:12" x14ac:dyDescent="0.2">
      <c r="A40" s="71" t="s">
        <v>70</v>
      </c>
      <c r="B40" s="72" t="s">
        <v>69</v>
      </c>
      <c r="C40" s="7"/>
      <c r="D40" s="7"/>
      <c r="E40" s="7"/>
      <c r="F40" s="7"/>
      <c r="G40" s="33"/>
      <c r="H40" s="33"/>
      <c r="I40" s="33"/>
      <c r="J40" s="11"/>
      <c r="K40" s="11"/>
      <c r="L40" s="89" t="s">
        <v>337</v>
      </c>
    </row>
    <row r="41" spans="1:12" x14ac:dyDescent="0.2">
      <c r="A41" s="73" t="s">
        <v>72</v>
      </c>
      <c r="B41" s="72" t="s">
        <v>71</v>
      </c>
      <c r="C41" s="7"/>
      <c r="D41" s="7"/>
      <c r="E41" s="7"/>
      <c r="F41" s="7"/>
      <c r="G41" s="33"/>
      <c r="H41" s="33"/>
      <c r="I41" s="33"/>
      <c r="J41" s="11"/>
      <c r="K41" s="11"/>
      <c r="L41" s="89" t="s">
        <v>392</v>
      </c>
    </row>
    <row r="42" spans="1:12" x14ac:dyDescent="0.2">
      <c r="A42" s="75" t="s">
        <v>108</v>
      </c>
      <c r="B42" s="72" t="s">
        <v>107</v>
      </c>
      <c r="C42" s="7"/>
      <c r="D42" s="7"/>
      <c r="E42" s="7"/>
      <c r="F42" s="7"/>
      <c r="G42" s="33"/>
      <c r="H42" s="33"/>
      <c r="I42" s="33"/>
      <c r="J42" s="11"/>
      <c r="K42" s="11"/>
      <c r="L42" s="89" t="s">
        <v>407</v>
      </c>
    </row>
    <row r="43" spans="1:12" x14ac:dyDescent="0.2">
      <c r="A43" s="71" t="s">
        <v>74</v>
      </c>
      <c r="B43" s="72" t="s">
        <v>73</v>
      </c>
      <c r="C43" s="7"/>
      <c r="D43" s="7"/>
      <c r="E43" s="7"/>
      <c r="F43" s="7"/>
      <c r="G43" s="69"/>
      <c r="H43" s="69"/>
      <c r="I43" s="69"/>
      <c r="J43" s="11"/>
      <c r="K43" s="11"/>
      <c r="L43" s="89" t="s">
        <v>239</v>
      </c>
    </row>
    <row r="44" spans="1:12" x14ac:dyDescent="0.2">
      <c r="A44" s="71" t="s">
        <v>76</v>
      </c>
      <c r="B44" s="72" t="s">
        <v>75</v>
      </c>
      <c r="C44" s="7"/>
      <c r="D44" s="7"/>
      <c r="E44" s="7"/>
      <c r="F44" s="7"/>
      <c r="G44" s="69"/>
      <c r="H44" s="69"/>
      <c r="I44" s="69"/>
      <c r="J44" s="11"/>
      <c r="K44" s="11"/>
      <c r="L44" s="89" t="s">
        <v>391</v>
      </c>
    </row>
    <row r="45" spans="1:12" x14ac:dyDescent="0.2">
      <c r="A45" s="71" t="s">
        <v>84</v>
      </c>
      <c r="B45" s="72" t="s">
        <v>83</v>
      </c>
      <c r="C45" s="7"/>
      <c r="D45" s="7"/>
      <c r="E45" s="7"/>
      <c r="F45" s="7"/>
      <c r="G45" s="69"/>
      <c r="H45" s="69"/>
      <c r="I45" s="69"/>
      <c r="J45" s="11"/>
      <c r="K45" s="11"/>
      <c r="L45" s="89" t="s">
        <v>300</v>
      </c>
    </row>
    <row r="46" spans="1:12" x14ac:dyDescent="0.2">
      <c r="A46" s="71" t="s">
        <v>86</v>
      </c>
      <c r="B46" s="72" t="s">
        <v>85</v>
      </c>
      <c r="C46" s="7"/>
      <c r="D46" s="7"/>
      <c r="E46" s="7"/>
      <c r="F46" s="7"/>
      <c r="G46" s="69"/>
      <c r="H46" s="69"/>
      <c r="I46" s="69"/>
      <c r="J46" s="11"/>
      <c r="K46" s="11"/>
      <c r="L46" s="89" t="s">
        <v>301</v>
      </c>
    </row>
    <row r="47" spans="1:12" x14ac:dyDescent="0.2">
      <c r="A47" s="71" t="s">
        <v>80</v>
      </c>
      <c r="B47" s="72" t="s">
        <v>79</v>
      </c>
      <c r="C47" s="7"/>
      <c r="D47" s="7"/>
      <c r="E47" s="7"/>
      <c r="F47" s="7"/>
      <c r="G47" s="69"/>
      <c r="H47" s="69"/>
      <c r="I47" s="69"/>
      <c r="J47" s="11"/>
      <c r="K47" s="11"/>
      <c r="L47" s="89" t="s">
        <v>428</v>
      </c>
    </row>
    <row r="48" spans="1:12" x14ac:dyDescent="0.2">
      <c r="A48" s="75" t="s">
        <v>102</v>
      </c>
      <c r="B48" s="72" t="s">
        <v>101</v>
      </c>
      <c r="C48" s="7"/>
      <c r="D48" s="7"/>
      <c r="E48" s="7"/>
      <c r="F48" s="7"/>
      <c r="G48" s="69"/>
      <c r="H48" s="69"/>
      <c r="I48" s="69"/>
      <c r="J48" s="11"/>
      <c r="K48" s="11"/>
      <c r="L48" s="90" t="s">
        <v>429</v>
      </c>
    </row>
    <row r="49" spans="1:12" x14ac:dyDescent="0.2">
      <c r="A49" s="75" t="s">
        <v>96</v>
      </c>
      <c r="B49" s="72" t="s">
        <v>95</v>
      </c>
      <c r="C49" s="7"/>
      <c r="D49" s="7"/>
      <c r="E49" s="7"/>
      <c r="F49" s="7"/>
      <c r="G49" s="33"/>
      <c r="H49" s="33"/>
      <c r="I49" s="33"/>
      <c r="J49" s="11"/>
      <c r="K49" s="11"/>
      <c r="L49" s="89" t="s">
        <v>302</v>
      </c>
    </row>
    <row r="50" spans="1:12" x14ac:dyDescent="0.2">
      <c r="A50" s="71" t="s">
        <v>82</v>
      </c>
      <c r="B50" s="72" t="s">
        <v>81</v>
      </c>
      <c r="C50" s="7"/>
      <c r="D50" s="7"/>
      <c r="E50" s="7"/>
      <c r="F50" s="7"/>
      <c r="G50" s="33"/>
      <c r="H50" s="33"/>
      <c r="I50" s="33"/>
      <c r="J50" s="11"/>
      <c r="K50" s="11"/>
      <c r="L50" s="89" t="s">
        <v>358</v>
      </c>
    </row>
    <row r="51" spans="1:12" x14ac:dyDescent="0.2">
      <c r="A51" s="75" t="s">
        <v>104</v>
      </c>
      <c r="B51" s="72" t="s">
        <v>103</v>
      </c>
      <c r="C51" s="7"/>
      <c r="D51" s="7"/>
      <c r="E51" s="7"/>
      <c r="F51" s="7"/>
      <c r="G51" s="69"/>
      <c r="H51" s="69"/>
      <c r="I51" s="69"/>
      <c r="J51" s="11"/>
      <c r="K51" s="11"/>
      <c r="L51" s="89" t="s">
        <v>277</v>
      </c>
    </row>
    <row r="52" spans="1:12" x14ac:dyDescent="0.2">
      <c r="A52" s="75" t="s">
        <v>98</v>
      </c>
      <c r="B52" s="72" t="s">
        <v>97</v>
      </c>
      <c r="C52" s="7"/>
      <c r="D52" s="7"/>
      <c r="E52" s="7"/>
      <c r="F52" s="7"/>
      <c r="G52" s="74"/>
      <c r="H52" s="74"/>
      <c r="I52" s="74"/>
      <c r="J52" s="11"/>
      <c r="K52" s="11"/>
      <c r="L52" s="89" t="s">
        <v>359</v>
      </c>
    </row>
    <row r="53" spans="1:12" x14ac:dyDescent="0.2">
      <c r="A53" s="71" t="s">
        <v>88</v>
      </c>
      <c r="B53" s="72" t="s">
        <v>87</v>
      </c>
      <c r="C53" s="7"/>
      <c r="D53" s="7"/>
      <c r="E53" s="7"/>
      <c r="F53" s="7"/>
      <c r="G53" s="69"/>
      <c r="H53" s="69"/>
      <c r="I53" s="69"/>
      <c r="J53" s="11"/>
      <c r="K53" s="11"/>
      <c r="L53" s="89" t="s">
        <v>240</v>
      </c>
    </row>
    <row r="54" spans="1:12" x14ac:dyDescent="0.2">
      <c r="A54" s="71" t="s">
        <v>92</v>
      </c>
      <c r="B54" s="72" t="s">
        <v>91</v>
      </c>
      <c r="C54" s="7"/>
      <c r="D54" s="7"/>
      <c r="E54" s="7"/>
      <c r="F54" s="7"/>
      <c r="G54" s="69"/>
      <c r="H54" s="69"/>
      <c r="I54" s="69"/>
      <c r="J54" s="11"/>
      <c r="K54" s="11"/>
      <c r="L54" s="89" t="s">
        <v>303</v>
      </c>
    </row>
    <row r="55" spans="1:12" x14ac:dyDescent="0.2">
      <c r="A55" s="75" t="s">
        <v>106</v>
      </c>
      <c r="B55" s="72" t="s">
        <v>105</v>
      </c>
      <c r="C55" s="7"/>
      <c r="D55" s="7"/>
      <c r="E55" s="7"/>
      <c r="F55" s="7"/>
      <c r="G55" s="69"/>
      <c r="H55" s="69"/>
      <c r="I55" s="69"/>
      <c r="J55" s="11"/>
      <c r="K55" s="11"/>
      <c r="L55" s="89" t="s">
        <v>360</v>
      </c>
    </row>
    <row r="56" spans="1:12" x14ac:dyDescent="0.2">
      <c r="A56" s="71" t="s">
        <v>94</v>
      </c>
      <c r="B56" s="72" t="s">
        <v>93</v>
      </c>
      <c r="C56" s="7"/>
      <c r="D56" s="7"/>
      <c r="E56" s="7"/>
      <c r="F56" s="7"/>
      <c r="G56" s="69"/>
      <c r="H56" s="69"/>
      <c r="I56" s="69"/>
      <c r="J56" s="11"/>
      <c r="K56" s="11"/>
      <c r="L56" s="89" t="s">
        <v>393</v>
      </c>
    </row>
    <row r="57" spans="1:12" x14ac:dyDescent="0.2">
      <c r="A57" s="79" t="s">
        <v>151</v>
      </c>
      <c r="B57" s="80" t="s">
        <v>150</v>
      </c>
      <c r="C57" s="7"/>
      <c r="D57" s="7"/>
      <c r="E57" s="7"/>
      <c r="F57" s="7"/>
      <c r="G57" s="69"/>
      <c r="H57" s="69"/>
      <c r="I57" s="69"/>
      <c r="J57" s="11"/>
      <c r="K57" s="11"/>
      <c r="L57" s="89" t="s">
        <v>304</v>
      </c>
    </row>
    <row r="58" spans="1:12" x14ac:dyDescent="0.2">
      <c r="A58" s="79" t="s">
        <v>127</v>
      </c>
      <c r="B58" s="80" t="s">
        <v>126</v>
      </c>
      <c r="C58" s="7"/>
      <c r="D58" s="7"/>
      <c r="E58" s="7"/>
      <c r="F58" s="7"/>
      <c r="G58" s="69"/>
      <c r="H58" s="69"/>
      <c r="I58" s="69"/>
      <c r="J58" s="11"/>
      <c r="K58" s="11"/>
      <c r="L58" s="89" t="s">
        <v>361</v>
      </c>
    </row>
    <row r="59" spans="1:12" x14ac:dyDescent="0.2">
      <c r="A59" s="77" t="s">
        <v>110</v>
      </c>
      <c r="B59" s="78" t="s">
        <v>109</v>
      </c>
      <c r="C59" s="7"/>
      <c r="D59" s="7"/>
      <c r="E59" s="7"/>
      <c r="F59" s="7"/>
      <c r="G59" s="69"/>
      <c r="H59" s="69"/>
      <c r="I59" s="69"/>
      <c r="J59" s="11"/>
      <c r="K59" s="11"/>
      <c r="L59" s="89" t="s">
        <v>408</v>
      </c>
    </row>
    <row r="60" spans="1:12" x14ac:dyDescent="0.2">
      <c r="A60" s="61" t="s">
        <v>177</v>
      </c>
      <c r="B60" s="62" t="s">
        <v>44</v>
      </c>
      <c r="C60" s="7"/>
      <c r="D60" s="7"/>
      <c r="E60" s="7"/>
      <c r="F60" s="7"/>
      <c r="G60" s="69"/>
      <c r="H60" s="69"/>
      <c r="I60" s="69"/>
      <c r="J60" s="11"/>
      <c r="K60" s="11"/>
      <c r="L60" s="89" t="s">
        <v>344</v>
      </c>
    </row>
    <row r="61" spans="1:12" x14ac:dyDescent="0.2">
      <c r="A61" s="59" t="s">
        <v>168</v>
      </c>
      <c r="B61" s="60" t="s">
        <v>34</v>
      </c>
      <c r="C61" s="7"/>
      <c r="D61" s="7"/>
      <c r="E61" s="7"/>
      <c r="F61" s="7"/>
      <c r="G61" s="69"/>
      <c r="H61" s="69"/>
      <c r="I61" s="69"/>
      <c r="J61" s="11"/>
      <c r="K61" s="11"/>
      <c r="L61" s="89" t="s">
        <v>262</v>
      </c>
    </row>
    <row r="62" spans="1:12" x14ac:dyDescent="0.2">
      <c r="A62" s="63" t="s">
        <v>179</v>
      </c>
      <c r="B62" s="62" t="s">
        <v>46</v>
      </c>
      <c r="C62" s="7"/>
      <c r="D62" s="7"/>
      <c r="E62" s="7"/>
      <c r="F62" s="7"/>
      <c r="G62" s="69"/>
      <c r="H62" s="69"/>
      <c r="I62" s="69"/>
      <c r="J62" s="11"/>
      <c r="K62" s="11"/>
      <c r="L62" s="89" t="s">
        <v>241</v>
      </c>
    </row>
    <row r="63" spans="1:12" x14ac:dyDescent="0.2">
      <c r="A63" s="61" t="s">
        <v>175</v>
      </c>
      <c r="B63" s="62" t="s">
        <v>42</v>
      </c>
      <c r="C63" s="7"/>
      <c r="D63" s="7"/>
      <c r="E63" s="7"/>
      <c r="F63" s="7"/>
      <c r="G63" s="69"/>
      <c r="H63" s="69"/>
      <c r="I63" s="69"/>
      <c r="J63" s="11"/>
      <c r="K63" s="11"/>
      <c r="L63" s="89" t="s">
        <v>350</v>
      </c>
    </row>
    <row r="64" spans="1:12" x14ac:dyDescent="0.2">
      <c r="A64" s="59" t="s">
        <v>171</v>
      </c>
      <c r="B64" s="60" t="s">
        <v>38</v>
      </c>
      <c r="C64" s="7"/>
      <c r="D64" s="7"/>
      <c r="E64" s="7"/>
      <c r="F64" s="7"/>
      <c r="G64" s="76"/>
      <c r="H64" s="76"/>
      <c r="I64" s="76"/>
      <c r="J64" s="11"/>
      <c r="K64" s="11"/>
      <c r="L64" s="89" t="s">
        <v>258</v>
      </c>
    </row>
    <row r="65" spans="1:12" x14ac:dyDescent="0.2">
      <c r="A65" s="59" t="s">
        <v>170</v>
      </c>
      <c r="B65" s="60" t="s">
        <v>37</v>
      </c>
      <c r="C65" s="7"/>
      <c r="D65" s="7"/>
      <c r="E65" s="7"/>
      <c r="F65" s="7"/>
      <c r="G65" s="69"/>
      <c r="H65" s="69"/>
      <c r="I65" s="69"/>
      <c r="J65" s="11"/>
      <c r="K65" s="11"/>
      <c r="L65" s="89" t="s">
        <v>305</v>
      </c>
    </row>
    <row r="66" spans="1:12" x14ac:dyDescent="0.2">
      <c r="A66" s="59" t="s">
        <v>169</v>
      </c>
      <c r="B66" s="60" t="s">
        <v>36</v>
      </c>
      <c r="C66" s="7"/>
      <c r="D66" s="7"/>
      <c r="E66" s="7"/>
      <c r="F66" s="7"/>
      <c r="G66" s="69"/>
      <c r="H66" s="69"/>
      <c r="I66" s="69"/>
      <c r="J66" s="11"/>
      <c r="K66" s="11"/>
      <c r="L66" s="89" t="s">
        <v>451</v>
      </c>
    </row>
    <row r="67" spans="1:12" x14ac:dyDescent="0.2">
      <c r="A67" s="61" t="s">
        <v>173</v>
      </c>
      <c r="B67" s="62" t="s">
        <v>40</v>
      </c>
      <c r="C67" s="7"/>
      <c r="D67" s="7"/>
      <c r="E67" s="7"/>
      <c r="F67" s="7"/>
      <c r="G67" s="69"/>
      <c r="H67" s="69"/>
      <c r="I67" s="69"/>
      <c r="J67" s="11"/>
      <c r="K67" s="11"/>
      <c r="L67" s="89" t="s">
        <v>409</v>
      </c>
    </row>
    <row r="68" spans="1:12" x14ac:dyDescent="0.2">
      <c r="A68" s="63" t="s">
        <v>48</v>
      </c>
      <c r="B68" s="62" t="s">
        <v>47</v>
      </c>
      <c r="C68" s="7"/>
      <c r="D68" s="7"/>
      <c r="E68" s="7"/>
      <c r="F68" s="7"/>
      <c r="G68" s="69"/>
      <c r="H68" s="69"/>
      <c r="I68" s="69"/>
      <c r="J68" s="11"/>
      <c r="K68" s="11"/>
      <c r="L68" s="89" t="s">
        <v>242</v>
      </c>
    </row>
    <row r="69" spans="1:12" x14ac:dyDescent="0.2">
      <c r="A69" s="79" t="s">
        <v>129</v>
      </c>
      <c r="B69" s="80" t="s">
        <v>128</v>
      </c>
      <c r="C69" s="7"/>
      <c r="D69" s="7"/>
      <c r="E69" s="7"/>
      <c r="F69" s="7"/>
      <c r="G69" s="69"/>
      <c r="H69" s="69"/>
      <c r="I69" s="69"/>
      <c r="J69" s="11"/>
      <c r="K69" s="11"/>
      <c r="L69" s="89" t="s">
        <v>243</v>
      </c>
    </row>
    <row r="70" spans="1:12" x14ac:dyDescent="0.2">
      <c r="A70" s="79" t="s">
        <v>131</v>
      </c>
      <c r="B70" s="80" t="s">
        <v>130</v>
      </c>
      <c r="C70" s="7"/>
      <c r="D70" s="7"/>
      <c r="E70" s="7"/>
      <c r="F70" s="7"/>
      <c r="G70" s="69"/>
      <c r="H70" s="69"/>
      <c r="I70" s="69"/>
      <c r="J70" s="11"/>
      <c r="K70" s="11"/>
      <c r="L70" s="89" t="s">
        <v>306</v>
      </c>
    </row>
    <row r="71" spans="1:12" x14ac:dyDescent="0.2">
      <c r="A71" s="79" t="s">
        <v>133</v>
      </c>
      <c r="B71" s="80" t="s">
        <v>132</v>
      </c>
      <c r="C71" s="7"/>
      <c r="D71" s="7"/>
      <c r="E71" s="7"/>
      <c r="F71" s="7"/>
      <c r="G71" s="69"/>
      <c r="H71" s="69"/>
      <c r="I71" s="69"/>
      <c r="J71" s="11"/>
      <c r="K71" s="11"/>
      <c r="L71" s="89" t="s">
        <v>307</v>
      </c>
    </row>
    <row r="72" spans="1:12" x14ac:dyDescent="0.2">
      <c r="A72" s="55" t="s">
        <v>155</v>
      </c>
      <c r="B72" s="56" t="s">
        <v>33</v>
      </c>
      <c r="C72" s="7"/>
      <c r="D72" s="7"/>
      <c r="E72" s="7"/>
      <c r="F72" s="7"/>
      <c r="G72" s="69"/>
      <c r="H72" s="69"/>
      <c r="I72" s="69"/>
      <c r="J72" s="11"/>
      <c r="K72" s="11"/>
      <c r="L72" s="90" t="s">
        <v>275</v>
      </c>
    </row>
    <row r="73" spans="1:12" x14ac:dyDescent="0.2">
      <c r="A73" s="79" t="s">
        <v>135</v>
      </c>
      <c r="B73" s="80" t="s">
        <v>134</v>
      </c>
      <c r="C73" s="7"/>
      <c r="D73" s="7"/>
      <c r="E73" s="7"/>
      <c r="F73" s="7"/>
      <c r="G73" s="69"/>
      <c r="H73" s="69"/>
      <c r="I73" s="69"/>
      <c r="J73" s="11"/>
      <c r="K73" s="11"/>
      <c r="L73" s="89" t="s">
        <v>308</v>
      </c>
    </row>
    <row r="74" spans="1:12" x14ac:dyDescent="0.2">
      <c r="A74" s="79" t="s">
        <v>147</v>
      </c>
      <c r="B74" s="80" t="s">
        <v>146</v>
      </c>
      <c r="C74" s="7"/>
      <c r="D74" s="7"/>
      <c r="E74" s="7"/>
      <c r="F74" s="7"/>
      <c r="G74" s="69"/>
      <c r="H74" s="69"/>
      <c r="I74" s="69"/>
      <c r="J74" s="11"/>
      <c r="K74" s="11"/>
      <c r="L74" s="89" t="s">
        <v>287</v>
      </c>
    </row>
    <row r="75" spans="1:12" x14ac:dyDescent="0.2">
      <c r="A75" s="59" t="s">
        <v>224</v>
      </c>
      <c r="B75" s="60" t="s">
        <v>35</v>
      </c>
      <c r="C75" s="7"/>
      <c r="D75" s="7"/>
      <c r="E75" s="7"/>
      <c r="F75" s="7"/>
      <c r="G75" s="69"/>
      <c r="H75" s="69"/>
      <c r="I75" s="69"/>
      <c r="J75" s="11"/>
      <c r="K75" s="11"/>
      <c r="L75" s="89" t="s">
        <v>362</v>
      </c>
    </row>
    <row r="76" spans="1:12" x14ac:dyDescent="0.2">
      <c r="A76" s="59" t="s">
        <v>223</v>
      </c>
      <c r="B76" s="60" t="s">
        <v>35</v>
      </c>
      <c r="C76" s="7"/>
      <c r="D76" s="7"/>
      <c r="E76" s="7"/>
      <c r="F76" s="7"/>
      <c r="G76" s="69"/>
      <c r="H76" s="69"/>
      <c r="I76" s="69"/>
      <c r="J76" s="11"/>
      <c r="K76" s="11"/>
      <c r="L76" s="89" t="s">
        <v>244</v>
      </c>
    </row>
    <row r="77" spans="1:12" x14ac:dyDescent="0.2">
      <c r="A77" s="59" t="s">
        <v>217</v>
      </c>
      <c r="B77" s="60" t="s">
        <v>35</v>
      </c>
      <c r="C77" s="7"/>
      <c r="D77" s="7"/>
      <c r="E77" s="7"/>
      <c r="F77" s="7"/>
      <c r="G77" s="69"/>
      <c r="H77" s="69"/>
      <c r="I77" s="69"/>
      <c r="J77" s="11"/>
      <c r="K77" s="11"/>
      <c r="L77" s="89" t="s">
        <v>353</v>
      </c>
    </row>
    <row r="78" spans="1:12" x14ac:dyDescent="0.2">
      <c r="A78" s="59" t="s">
        <v>218</v>
      </c>
      <c r="B78" s="60" t="s">
        <v>35</v>
      </c>
      <c r="C78" s="7"/>
      <c r="D78" s="7"/>
      <c r="E78" s="7"/>
      <c r="F78" s="7"/>
      <c r="G78" s="69"/>
      <c r="H78" s="69"/>
      <c r="I78" s="69"/>
      <c r="J78" s="11"/>
      <c r="K78" s="11"/>
      <c r="L78" s="89" t="s">
        <v>377</v>
      </c>
    </row>
    <row r="79" spans="1:12" x14ac:dyDescent="0.2">
      <c r="A79" s="59" t="s">
        <v>219</v>
      </c>
      <c r="B79" s="60" t="s">
        <v>35</v>
      </c>
      <c r="C79" s="7"/>
      <c r="D79" s="7"/>
      <c r="E79" s="7"/>
      <c r="F79" s="7"/>
      <c r="G79" s="69"/>
      <c r="H79" s="69"/>
      <c r="I79" s="69"/>
      <c r="J79" s="11"/>
      <c r="K79" s="11"/>
      <c r="L79" s="90" t="s">
        <v>448</v>
      </c>
    </row>
    <row r="80" spans="1:12" x14ac:dyDescent="0.2">
      <c r="A80" s="59" t="s">
        <v>225</v>
      </c>
      <c r="B80" s="60" t="s">
        <v>35</v>
      </c>
      <c r="C80" s="7"/>
      <c r="D80" s="7"/>
      <c r="E80" s="7"/>
      <c r="F80" s="7"/>
      <c r="G80" s="69"/>
      <c r="H80" s="69"/>
      <c r="I80" s="69"/>
      <c r="J80" s="11"/>
      <c r="K80" s="11"/>
      <c r="L80" s="89" t="s">
        <v>363</v>
      </c>
    </row>
    <row r="81" spans="1:12" x14ac:dyDescent="0.2">
      <c r="A81" s="59" t="s">
        <v>226</v>
      </c>
      <c r="B81" s="60" t="s">
        <v>35</v>
      </c>
      <c r="C81" s="7"/>
      <c r="D81" s="7"/>
      <c r="E81" s="7"/>
      <c r="F81" s="7"/>
      <c r="G81" s="69"/>
      <c r="H81" s="69"/>
      <c r="I81" s="69"/>
      <c r="J81" s="11"/>
      <c r="K81" s="11"/>
      <c r="L81" s="89" t="s">
        <v>400</v>
      </c>
    </row>
    <row r="82" spans="1:12" x14ac:dyDescent="0.2">
      <c r="A82" s="59" t="s">
        <v>220</v>
      </c>
      <c r="B82" s="60" t="s">
        <v>35</v>
      </c>
      <c r="C82" s="7"/>
      <c r="D82" s="7"/>
      <c r="E82" s="7"/>
      <c r="F82" s="7"/>
      <c r="G82" s="69"/>
      <c r="H82" s="69"/>
      <c r="I82" s="69"/>
      <c r="J82" s="11"/>
      <c r="K82" s="11"/>
      <c r="L82" s="89" t="s">
        <v>283</v>
      </c>
    </row>
    <row r="83" spans="1:12" x14ac:dyDescent="0.2">
      <c r="A83" s="59" t="s">
        <v>221</v>
      </c>
      <c r="B83" s="60" t="s">
        <v>35</v>
      </c>
      <c r="C83" s="7"/>
      <c r="D83" s="7"/>
      <c r="E83" s="7"/>
      <c r="F83" s="7"/>
      <c r="G83" s="69"/>
      <c r="H83" s="69"/>
      <c r="I83" s="69"/>
      <c r="J83" s="11"/>
      <c r="K83" s="11"/>
      <c r="L83" s="89" t="s">
        <v>309</v>
      </c>
    </row>
    <row r="84" spans="1:12" x14ac:dyDescent="0.2">
      <c r="A84" s="59" t="s">
        <v>222</v>
      </c>
      <c r="B84" s="60" t="s">
        <v>35</v>
      </c>
      <c r="C84" s="7"/>
      <c r="D84" s="7"/>
      <c r="E84" s="7"/>
      <c r="F84" s="7"/>
      <c r="G84" s="69"/>
      <c r="H84" s="69"/>
      <c r="I84" s="69"/>
      <c r="J84" s="11"/>
      <c r="K84" s="11"/>
      <c r="L84" s="89" t="s">
        <v>311</v>
      </c>
    </row>
    <row r="85" spans="1:12" x14ac:dyDescent="0.2">
      <c r="A85" s="59" t="s">
        <v>216</v>
      </c>
      <c r="B85" s="60" t="s">
        <v>35</v>
      </c>
      <c r="C85" s="7"/>
      <c r="D85" s="7"/>
      <c r="E85" s="7"/>
      <c r="F85" s="7"/>
      <c r="G85" s="69"/>
      <c r="H85" s="69"/>
      <c r="I85" s="69"/>
      <c r="J85" s="11"/>
      <c r="K85" s="11"/>
      <c r="L85" s="89" t="s">
        <v>310</v>
      </c>
    </row>
    <row r="86" spans="1:12" x14ac:dyDescent="0.2">
      <c r="A86" s="79" t="s">
        <v>137</v>
      </c>
      <c r="B86" s="80" t="s">
        <v>136</v>
      </c>
      <c r="C86" s="7"/>
      <c r="D86" s="7"/>
      <c r="E86" s="7"/>
      <c r="F86" s="7"/>
      <c r="G86" s="69"/>
      <c r="H86" s="69"/>
      <c r="I86" s="69"/>
      <c r="J86" s="11"/>
      <c r="K86" s="11"/>
      <c r="L86" s="89" t="s">
        <v>394</v>
      </c>
    </row>
    <row r="87" spans="1:12" x14ac:dyDescent="0.2">
      <c r="A87" s="79" t="s">
        <v>139</v>
      </c>
      <c r="B87" s="80" t="s">
        <v>138</v>
      </c>
      <c r="C87" s="7"/>
      <c r="D87" s="7"/>
      <c r="E87" s="7"/>
      <c r="F87" s="7"/>
      <c r="G87" s="69"/>
      <c r="H87" s="69"/>
      <c r="I87" s="69"/>
      <c r="J87" s="11"/>
      <c r="K87" s="11"/>
      <c r="L87" s="89" t="s">
        <v>364</v>
      </c>
    </row>
    <row r="88" spans="1:12" x14ac:dyDescent="0.2">
      <c r="A88" s="79" t="s">
        <v>141</v>
      </c>
      <c r="B88" s="80" t="s">
        <v>140</v>
      </c>
      <c r="C88" s="7"/>
      <c r="D88" s="7"/>
      <c r="E88" s="7"/>
      <c r="F88" s="7"/>
      <c r="G88" s="69"/>
      <c r="H88" s="69"/>
      <c r="I88" s="69"/>
      <c r="J88" s="11"/>
      <c r="K88" s="11"/>
      <c r="L88" s="89" t="s">
        <v>365</v>
      </c>
    </row>
    <row r="89" spans="1:12" x14ac:dyDescent="0.2">
      <c r="A89" s="79" t="s">
        <v>143</v>
      </c>
      <c r="B89" s="80" t="s">
        <v>142</v>
      </c>
      <c r="C89" s="7"/>
      <c r="D89" s="7"/>
      <c r="E89" s="7"/>
      <c r="F89" s="7"/>
      <c r="G89" s="69"/>
      <c r="H89" s="69"/>
      <c r="I89" s="69"/>
      <c r="J89" s="11"/>
      <c r="K89" s="11"/>
      <c r="L89" s="89" t="s">
        <v>446</v>
      </c>
    </row>
    <row r="90" spans="1:12" x14ac:dyDescent="0.2">
      <c r="A90" s="79" t="s">
        <v>153</v>
      </c>
      <c r="B90" s="80" t="s">
        <v>152</v>
      </c>
      <c r="C90" s="7"/>
      <c r="D90" s="7"/>
      <c r="E90" s="7"/>
      <c r="F90" s="7"/>
      <c r="G90" s="69"/>
      <c r="H90" s="69"/>
      <c r="I90" s="69"/>
      <c r="J90" s="11"/>
      <c r="K90" s="11"/>
      <c r="L90" s="89" t="s">
        <v>245</v>
      </c>
    </row>
    <row r="91" spans="1:12" x14ac:dyDescent="0.2">
      <c r="A91" s="79" t="s">
        <v>145</v>
      </c>
      <c r="B91" s="80" t="s">
        <v>144</v>
      </c>
      <c r="C91" s="7"/>
      <c r="D91" s="7"/>
      <c r="E91" s="7"/>
      <c r="F91" s="7"/>
      <c r="G91" s="69"/>
      <c r="H91" s="69"/>
      <c r="I91" s="69"/>
      <c r="J91" s="11"/>
      <c r="K91" s="11"/>
      <c r="L91" s="89" t="s">
        <v>410</v>
      </c>
    </row>
    <row r="92" spans="1:12" x14ac:dyDescent="0.2">
      <c r="A92" s="79" t="s">
        <v>149</v>
      </c>
      <c r="B92" s="80" t="s">
        <v>148</v>
      </c>
      <c r="C92" s="7"/>
      <c r="D92" s="7"/>
      <c r="E92" s="7"/>
      <c r="F92" s="7"/>
      <c r="G92" s="69"/>
      <c r="H92" s="69"/>
      <c r="I92" s="69"/>
      <c r="J92" s="11"/>
      <c r="K92" s="11"/>
      <c r="L92" s="89" t="s">
        <v>411</v>
      </c>
    </row>
    <row r="93" spans="1:12" x14ac:dyDescent="0.2">
      <c r="A93" s="82" t="s">
        <v>156</v>
      </c>
      <c r="B93" s="83" t="s">
        <v>33</v>
      </c>
      <c r="C93" s="7"/>
      <c r="D93" s="7"/>
      <c r="E93" s="7"/>
      <c r="F93" s="7"/>
      <c r="G93" s="69"/>
      <c r="H93" s="69"/>
      <c r="I93" s="69"/>
      <c r="J93" s="11"/>
      <c r="K93" s="11"/>
      <c r="L93" s="89" t="s">
        <v>413</v>
      </c>
    </row>
    <row r="94" spans="1:12" x14ac:dyDescent="0.2">
      <c r="A94" s="46"/>
      <c r="B94" s="81"/>
      <c r="C94" s="45"/>
      <c r="D94" s="7"/>
      <c r="E94" s="45"/>
      <c r="F94" s="45"/>
      <c r="G94" s="45"/>
      <c r="H94" s="45"/>
      <c r="I94" s="45"/>
      <c r="J94" s="11"/>
      <c r="K94" s="11"/>
      <c r="L94" s="89" t="s">
        <v>412</v>
      </c>
    </row>
    <row r="95" spans="1:12" x14ac:dyDescent="0.2">
      <c r="D95" s="7"/>
      <c r="L95" s="89" t="s">
        <v>246</v>
      </c>
    </row>
    <row r="96" spans="1:12" x14ac:dyDescent="0.2">
      <c r="D96" s="45"/>
      <c r="L96" s="89" t="s">
        <v>286</v>
      </c>
    </row>
    <row r="97" spans="12:12" x14ac:dyDescent="0.2">
      <c r="L97" s="89" t="s">
        <v>465</v>
      </c>
    </row>
    <row r="98" spans="12:12" x14ac:dyDescent="0.2">
      <c r="L98" s="89" t="s">
        <v>264</v>
      </c>
    </row>
    <row r="99" spans="12:12" x14ac:dyDescent="0.2">
      <c r="L99" s="89" t="s">
        <v>290</v>
      </c>
    </row>
    <row r="100" spans="12:12" x14ac:dyDescent="0.2">
      <c r="L100" s="89" t="s">
        <v>374</v>
      </c>
    </row>
    <row r="101" spans="12:12" x14ac:dyDescent="0.2">
      <c r="L101" s="89" t="s">
        <v>460</v>
      </c>
    </row>
    <row r="102" spans="12:12" x14ac:dyDescent="0.2">
      <c r="L102" s="89" t="s">
        <v>288</v>
      </c>
    </row>
    <row r="103" spans="12:12" x14ac:dyDescent="0.2">
      <c r="L103" s="89" t="s">
        <v>285</v>
      </c>
    </row>
    <row r="104" spans="12:12" x14ac:dyDescent="0.2">
      <c r="L104" s="89" t="s">
        <v>401</v>
      </c>
    </row>
    <row r="105" spans="12:12" x14ac:dyDescent="0.2">
      <c r="L105" s="90" t="s">
        <v>444</v>
      </c>
    </row>
    <row r="106" spans="12:12" x14ac:dyDescent="0.2">
      <c r="L106" s="90" t="s">
        <v>436</v>
      </c>
    </row>
    <row r="107" spans="12:12" x14ac:dyDescent="0.2">
      <c r="L107" s="89" t="s">
        <v>468</v>
      </c>
    </row>
    <row r="108" spans="12:12" x14ac:dyDescent="0.2">
      <c r="L108" s="89" t="s">
        <v>454</v>
      </c>
    </row>
    <row r="109" spans="12:12" x14ac:dyDescent="0.2">
      <c r="L109" s="89" t="s">
        <v>375</v>
      </c>
    </row>
    <row r="110" spans="12:12" x14ac:dyDescent="0.2">
      <c r="L110" s="89" t="s">
        <v>387</v>
      </c>
    </row>
    <row r="111" spans="12:12" x14ac:dyDescent="0.2">
      <c r="L111" s="90" t="s">
        <v>376</v>
      </c>
    </row>
    <row r="112" spans="12:12" x14ac:dyDescent="0.2">
      <c r="L112" s="89" t="s">
        <v>414</v>
      </c>
    </row>
    <row r="113" spans="12:12" x14ac:dyDescent="0.2">
      <c r="L113" s="89" t="s">
        <v>247</v>
      </c>
    </row>
    <row r="114" spans="12:12" x14ac:dyDescent="0.2">
      <c r="L114" s="89" t="s">
        <v>366</v>
      </c>
    </row>
    <row r="115" spans="12:12" x14ac:dyDescent="0.2">
      <c r="L115" s="89" t="s">
        <v>415</v>
      </c>
    </row>
    <row r="116" spans="12:12" x14ac:dyDescent="0.2">
      <c r="L116" s="89" t="s">
        <v>289</v>
      </c>
    </row>
    <row r="117" spans="12:12" x14ac:dyDescent="0.2">
      <c r="L117" s="89" t="s">
        <v>416</v>
      </c>
    </row>
    <row r="118" spans="12:12" x14ac:dyDescent="0.2">
      <c r="L118" s="89" t="s">
        <v>439</v>
      </c>
    </row>
    <row r="119" spans="12:12" x14ac:dyDescent="0.2">
      <c r="L119" s="89" t="s">
        <v>312</v>
      </c>
    </row>
    <row r="120" spans="12:12" x14ac:dyDescent="0.2">
      <c r="L120" s="89" t="s">
        <v>440</v>
      </c>
    </row>
    <row r="121" spans="12:12" x14ac:dyDescent="0.2">
      <c r="L121" s="90" t="s">
        <v>466</v>
      </c>
    </row>
    <row r="122" spans="12:12" x14ac:dyDescent="0.2">
      <c r="L122" s="89" t="s">
        <v>418</v>
      </c>
    </row>
    <row r="123" spans="12:12" x14ac:dyDescent="0.2">
      <c r="L123" s="89" t="s">
        <v>419</v>
      </c>
    </row>
    <row r="124" spans="12:12" x14ac:dyDescent="0.2">
      <c r="L124" s="89" t="s">
        <v>313</v>
      </c>
    </row>
    <row r="125" spans="12:12" x14ac:dyDescent="0.2">
      <c r="L125" s="89" t="s">
        <v>257</v>
      </c>
    </row>
    <row r="126" spans="12:12" x14ac:dyDescent="0.2">
      <c r="L126" s="89" t="s">
        <v>420</v>
      </c>
    </row>
    <row r="127" spans="12:12" x14ac:dyDescent="0.2">
      <c r="L127" s="89" t="s">
        <v>314</v>
      </c>
    </row>
    <row r="128" spans="12:12" x14ac:dyDescent="0.2">
      <c r="L128" s="89" t="s">
        <v>315</v>
      </c>
    </row>
    <row r="129" spans="12:12" x14ac:dyDescent="0.2">
      <c r="L129" s="89" t="s">
        <v>265</v>
      </c>
    </row>
    <row r="130" spans="12:12" x14ac:dyDescent="0.2">
      <c r="L130" s="89" t="s">
        <v>259</v>
      </c>
    </row>
    <row r="131" spans="12:12" x14ac:dyDescent="0.2">
      <c r="L131" s="89" t="s">
        <v>248</v>
      </c>
    </row>
    <row r="132" spans="12:12" x14ac:dyDescent="0.2">
      <c r="L132" s="89" t="s">
        <v>449</v>
      </c>
    </row>
    <row r="133" spans="12:12" x14ac:dyDescent="0.2">
      <c r="L133" s="90" t="s">
        <v>280</v>
      </c>
    </row>
    <row r="134" spans="12:12" x14ac:dyDescent="0.2">
      <c r="L134" s="89" t="s">
        <v>316</v>
      </c>
    </row>
    <row r="135" spans="12:12" x14ac:dyDescent="0.2">
      <c r="L135" s="89" t="s">
        <v>421</v>
      </c>
    </row>
    <row r="136" spans="12:12" x14ac:dyDescent="0.2">
      <c r="L136" s="89" t="s">
        <v>317</v>
      </c>
    </row>
    <row r="137" spans="12:12" x14ac:dyDescent="0.2">
      <c r="L137" s="89" t="s">
        <v>422</v>
      </c>
    </row>
    <row r="138" spans="12:12" x14ac:dyDescent="0.2">
      <c r="L138" s="89" t="s">
        <v>318</v>
      </c>
    </row>
    <row r="139" spans="12:12" x14ac:dyDescent="0.2">
      <c r="L139" s="89" t="s">
        <v>249</v>
      </c>
    </row>
    <row r="140" spans="12:12" x14ac:dyDescent="0.2">
      <c r="L140" s="89" t="s">
        <v>319</v>
      </c>
    </row>
    <row r="141" spans="12:12" x14ac:dyDescent="0.2">
      <c r="L141" s="89" t="s">
        <v>384</v>
      </c>
    </row>
    <row r="142" spans="12:12" x14ac:dyDescent="0.2">
      <c r="L142" s="89" t="s">
        <v>320</v>
      </c>
    </row>
    <row r="143" spans="12:12" x14ac:dyDescent="0.2">
      <c r="L143" s="89" t="s">
        <v>321</v>
      </c>
    </row>
    <row r="144" spans="12:12" x14ac:dyDescent="0.2">
      <c r="L144" s="89" t="s">
        <v>347</v>
      </c>
    </row>
    <row r="145" spans="12:12" x14ac:dyDescent="0.2">
      <c r="L145" s="90" t="s">
        <v>351</v>
      </c>
    </row>
    <row r="146" spans="12:12" x14ac:dyDescent="0.2">
      <c r="L146" s="89" t="s">
        <v>458</v>
      </c>
    </row>
    <row r="147" spans="12:12" x14ac:dyDescent="0.2">
      <c r="L147" s="89" t="s">
        <v>273</v>
      </c>
    </row>
    <row r="148" spans="12:12" x14ac:dyDescent="0.2">
      <c r="L148" s="89" t="s">
        <v>266</v>
      </c>
    </row>
    <row r="149" spans="12:12" x14ac:dyDescent="0.2">
      <c r="L149" s="89" t="s">
        <v>423</v>
      </c>
    </row>
    <row r="150" spans="12:12" x14ac:dyDescent="0.2">
      <c r="L150" s="89" t="s">
        <v>282</v>
      </c>
    </row>
    <row r="151" spans="12:12" x14ac:dyDescent="0.2">
      <c r="L151" s="89" t="s">
        <v>381</v>
      </c>
    </row>
    <row r="152" spans="12:12" x14ac:dyDescent="0.2">
      <c r="L152" s="89" t="s">
        <v>322</v>
      </c>
    </row>
    <row r="153" spans="12:12" x14ac:dyDescent="0.2">
      <c r="L153" s="89" t="s">
        <v>406</v>
      </c>
    </row>
    <row r="154" spans="12:12" x14ac:dyDescent="0.2">
      <c r="L154" s="89" t="s">
        <v>323</v>
      </c>
    </row>
    <row r="155" spans="12:12" x14ac:dyDescent="0.2">
      <c r="L155" s="89" t="s">
        <v>461</v>
      </c>
    </row>
    <row r="156" spans="12:12" x14ac:dyDescent="0.2">
      <c r="L156" s="89" t="s">
        <v>424</v>
      </c>
    </row>
    <row r="157" spans="12:12" x14ac:dyDescent="0.2">
      <c r="L157" s="89" t="s">
        <v>367</v>
      </c>
    </row>
    <row r="158" spans="12:12" x14ac:dyDescent="0.2">
      <c r="L158" s="89" t="s">
        <v>324</v>
      </c>
    </row>
    <row r="159" spans="12:12" x14ac:dyDescent="0.2">
      <c r="L159" s="89" t="s">
        <v>325</v>
      </c>
    </row>
    <row r="160" spans="12:12" x14ac:dyDescent="0.2">
      <c r="L160" s="90" t="s">
        <v>467</v>
      </c>
    </row>
    <row r="161" spans="12:12" x14ac:dyDescent="0.2">
      <c r="L161" s="89" t="s">
        <v>267</v>
      </c>
    </row>
    <row r="162" spans="12:12" x14ac:dyDescent="0.2">
      <c r="L162" s="89" t="s">
        <v>470</v>
      </c>
    </row>
    <row r="163" spans="12:12" x14ac:dyDescent="0.2">
      <c r="L163" s="89" t="s">
        <v>452</v>
      </c>
    </row>
    <row r="164" spans="12:12" x14ac:dyDescent="0.2">
      <c r="L164" s="89" t="s">
        <v>425</v>
      </c>
    </row>
    <row r="165" spans="12:12" x14ac:dyDescent="0.2">
      <c r="L165" s="89" t="s">
        <v>250</v>
      </c>
    </row>
    <row r="166" spans="12:12" x14ac:dyDescent="0.2">
      <c r="L166" s="89" t="s">
        <v>426</v>
      </c>
    </row>
    <row r="167" spans="12:12" x14ac:dyDescent="0.2">
      <c r="L167" s="89" t="s">
        <v>462</v>
      </c>
    </row>
    <row r="168" spans="12:12" x14ac:dyDescent="0.2">
      <c r="L168" s="90" t="s">
        <v>445</v>
      </c>
    </row>
    <row r="169" spans="12:12" x14ac:dyDescent="0.2">
      <c r="L169" s="89" t="s">
        <v>368</v>
      </c>
    </row>
    <row r="170" spans="12:12" x14ac:dyDescent="0.2">
      <c r="L170" s="89" t="s">
        <v>453</v>
      </c>
    </row>
    <row r="171" spans="12:12" x14ac:dyDescent="0.2">
      <c r="L171" s="89" t="s">
        <v>395</v>
      </c>
    </row>
    <row r="172" spans="12:12" x14ac:dyDescent="0.2">
      <c r="L172" s="89" t="s">
        <v>396</v>
      </c>
    </row>
    <row r="173" spans="12:12" x14ac:dyDescent="0.2">
      <c r="L173" s="89" t="s">
        <v>464</v>
      </c>
    </row>
    <row r="174" spans="12:12" x14ac:dyDescent="0.2">
      <c r="L174" s="89" t="s">
        <v>251</v>
      </c>
    </row>
    <row r="175" spans="12:12" x14ac:dyDescent="0.2">
      <c r="L175" s="89" t="s">
        <v>252</v>
      </c>
    </row>
    <row r="176" spans="12:12" x14ac:dyDescent="0.2">
      <c r="L176" s="90" t="s">
        <v>385</v>
      </c>
    </row>
    <row r="177" spans="12:12" x14ac:dyDescent="0.2">
      <c r="L177" s="89" t="s">
        <v>427</v>
      </c>
    </row>
    <row r="178" spans="12:12" x14ac:dyDescent="0.2">
      <c r="L178" s="89" t="s">
        <v>253</v>
      </c>
    </row>
    <row r="179" spans="12:12" x14ac:dyDescent="0.2">
      <c r="L179" s="90" t="s">
        <v>341</v>
      </c>
    </row>
    <row r="180" spans="12:12" x14ac:dyDescent="0.2">
      <c r="L180" s="89" t="s">
        <v>326</v>
      </c>
    </row>
    <row r="181" spans="12:12" x14ac:dyDescent="0.2">
      <c r="L181" s="89" t="s">
        <v>260</v>
      </c>
    </row>
    <row r="182" spans="12:12" x14ac:dyDescent="0.2">
      <c r="L182" s="89" t="s">
        <v>370</v>
      </c>
    </row>
    <row r="183" spans="12:12" x14ac:dyDescent="0.2">
      <c r="L183" s="89" t="s">
        <v>261</v>
      </c>
    </row>
    <row r="184" spans="12:12" x14ac:dyDescent="0.2">
      <c r="L184" s="89" t="s">
        <v>346</v>
      </c>
    </row>
    <row r="185" spans="12:12" x14ac:dyDescent="0.2">
      <c r="L185" s="89" t="s">
        <v>328</v>
      </c>
    </row>
    <row r="186" spans="12:12" x14ac:dyDescent="0.2">
      <c r="L186" s="89" t="s">
        <v>255</v>
      </c>
    </row>
    <row r="187" spans="12:12" x14ac:dyDescent="0.2">
      <c r="L187" s="89" t="s">
        <v>279</v>
      </c>
    </row>
    <row r="188" spans="12:12" x14ac:dyDescent="0.2">
      <c r="L188" s="90" t="s">
        <v>348</v>
      </c>
    </row>
    <row r="189" spans="12:12" x14ac:dyDescent="0.2">
      <c r="L189" s="89" t="s">
        <v>455</v>
      </c>
    </row>
    <row r="190" spans="12:12" x14ac:dyDescent="0.2">
      <c r="L190" s="90" t="s">
        <v>472</v>
      </c>
    </row>
    <row r="191" spans="12:12" x14ac:dyDescent="0.2">
      <c r="L191" s="89" t="s">
        <v>383</v>
      </c>
    </row>
    <row r="192" spans="12:12" x14ac:dyDescent="0.2">
      <c r="L192" s="89" t="s">
        <v>373</v>
      </c>
    </row>
    <row r="193" spans="12:12" x14ac:dyDescent="0.2">
      <c r="L193" s="89" t="s">
        <v>269</v>
      </c>
    </row>
    <row r="194" spans="12:12" x14ac:dyDescent="0.2">
      <c r="L194" s="90" t="s">
        <v>379</v>
      </c>
    </row>
    <row r="195" spans="12:12" x14ac:dyDescent="0.2">
      <c r="L195" s="89" t="s">
        <v>352</v>
      </c>
    </row>
    <row r="196" spans="12:12" x14ac:dyDescent="0.2">
      <c r="L196" s="89" t="s">
        <v>369</v>
      </c>
    </row>
    <row r="197" spans="12:12" x14ac:dyDescent="0.2">
      <c r="L197" s="89" t="s">
        <v>345</v>
      </c>
    </row>
    <row r="198" spans="12:12" x14ac:dyDescent="0.2">
      <c r="L198" s="89" t="s">
        <v>372</v>
      </c>
    </row>
    <row r="199" spans="12:12" x14ac:dyDescent="0.2">
      <c r="L199" s="89" t="s">
        <v>270</v>
      </c>
    </row>
    <row r="200" spans="12:12" x14ac:dyDescent="0.2">
      <c r="L200" s="89" t="s">
        <v>329</v>
      </c>
    </row>
    <row r="201" spans="12:12" x14ac:dyDescent="0.2">
      <c r="L201" s="89" t="s">
        <v>330</v>
      </c>
    </row>
    <row r="202" spans="12:12" x14ac:dyDescent="0.2">
      <c r="L202" s="89" t="s">
        <v>281</v>
      </c>
    </row>
    <row r="203" spans="12:12" x14ac:dyDescent="0.2">
      <c r="L203" s="89" t="s">
        <v>331</v>
      </c>
    </row>
    <row r="204" spans="12:12" x14ac:dyDescent="0.2">
      <c r="L204" s="89" t="s">
        <v>332</v>
      </c>
    </row>
    <row r="205" spans="12:12" x14ac:dyDescent="0.2">
      <c r="L205" s="89" t="s">
        <v>430</v>
      </c>
    </row>
    <row r="206" spans="12:12" x14ac:dyDescent="0.2">
      <c r="L206" s="89" t="s">
        <v>431</v>
      </c>
    </row>
    <row r="207" spans="12:12" x14ac:dyDescent="0.2">
      <c r="L207" s="89" t="s">
        <v>333</v>
      </c>
    </row>
    <row r="208" spans="12:12" x14ac:dyDescent="0.2">
      <c r="L208" s="89" t="s">
        <v>432</v>
      </c>
    </row>
    <row r="209" spans="12:12" x14ac:dyDescent="0.2">
      <c r="L209" s="89" t="s">
        <v>327</v>
      </c>
    </row>
    <row r="210" spans="12:12" x14ac:dyDescent="0.2">
      <c r="L210" s="89" t="s">
        <v>334</v>
      </c>
    </row>
    <row r="211" spans="12:12" x14ac:dyDescent="0.2">
      <c r="L211" s="89" t="s">
        <v>256</v>
      </c>
    </row>
    <row r="212" spans="12:12" x14ac:dyDescent="0.2">
      <c r="L212" s="89" t="s">
        <v>271</v>
      </c>
    </row>
    <row r="213" spans="12:12" x14ac:dyDescent="0.2">
      <c r="L213" s="89" t="s">
        <v>397</v>
      </c>
    </row>
    <row r="214" spans="12:12" x14ac:dyDescent="0.2">
      <c r="L214" s="89" t="s">
        <v>284</v>
      </c>
    </row>
    <row r="215" spans="12:12" x14ac:dyDescent="0.2">
      <c r="L215" s="89" t="s">
        <v>335</v>
      </c>
    </row>
    <row r="216" spans="12:12" x14ac:dyDescent="0.2">
      <c r="L216" s="89" t="s">
        <v>441</v>
      </c>
    </row>
    <row r="217" spans="12:12" x14ac:dyDescent="0.2">
      <c r="L217" s="89" t="s">
        <v>433</v>
      </c>
    </row>
    <row r="218" spans="12:12" x14ac:dyDescent="0.2">
      <c r="L218" s="89" t="s">
        <v>336</v>
      </c>
    </row>
    <row r="219" spans="12:12" x14ac:dyDescent="0.2">
      <c r="L219" s="89" t="s">
        <v>463</v>
      </c>
    </row>
    <row r="220" spans="12:12" x14ac:dyDescent="0.2">
      <c r="L220" s="89" t="s">
        <v>338</v>
      </c>
    </row>
    <row r="221" spans="12:12" x14ac:dyDescent="0.2">
      <c r="L221" s="90" t="s">
        <v>469</v>
      </c>
    </row>
    <row r="222" spans="12:12" x14ac:dyDescent="0.2">
      <c r="L222" s="89" t="s">
        <v>456</v>
      </c>
    </row>
    <row r="223" spans="12:12" x14ac:dyDescent="0.2">
      <c r="L223" s="89" t="s">
        <v>371</v>
      </c>
    </row>
    <row r="224" spans="12:12" x14ac:dyDescent="0.2">
      <c r="L224" s="89" t="s">
        <v>339</v>
      </c>
    </row>
    <row r="225" spans="12:12" x14ac:dyDescent="0.2">
      <c r="L225" s="89" t="s">
        <v>442</v>
      </c>
    </row>
    <row r="226" spans="12:12" x14ac:dyDescent="0.2">
      <c r="L226" s="90" t="s">
        <v>291</v>
      </c>
    </row>
    <row r="227" spans="12:12" x14ac:dyDescent="0.2">
      <c r="L227" s="89" t="s">
        <v>459</v>
      </c>
    </row>
    <row r="228" spans="12:12" x14ac:dyDescent="0.2">
      <c r="L228" s="89" t="s">
        <v>272</v>
      </c>
    </row>
    <row r="229" spans="12:12" x14ac:dyDescent="0.2">
      <c r="L229" s="89" t="s">
        <v>340</v>
      </c>
    </row>
    <row r="230" spans="12:12" x14ac:dyDescent="0.2">
      <c r="L230" s="89" t="s">
        <v>398</v>
      </c>
    </row>
    <row r="231" spans="12:12" x14ac:dyDescent="0.2">
      <c r="L231" s="89" t="s">
        <v>443</v>
      </c>
    </row>
    <row r="232" spans="12:12" x14ac:dyDescent="0.2">
      <c r="L232" s="89" t="s">
        <v>457</v>
      </c>
    </row>
    <row r="233" spans="12:12" x14ac:dyDescent="0.2">
      <c r="L233" s="89" t="s">
        <v>399</v>
      </c>
    </row>
    <row r="234" spans="12:12" x14ac:dyDescent="0.2">
      <c r="L234" s="89" t="s">
        <v>434</v>
      </c>
    </row>
    <row r="235" spans="12:12" x14ac:dyDescent="0.2">
      <c r="L235" s="89" t="s">
        <v>471</v>
      </c>
    </row>
    <row r="236" spans="12:12" x14ac:dyDescent="0.2">
      <c r="L236" s="89" t="s">
        <v>437</v>
      </c>
    </row>
    <row r="237" spans="12:12" x14ac:dyDescent="0.2">
      <c r="L237" s="89" t="s">
        <v>342</v>
      </c>
    </row>
    <row r="238" spans="12:12" x14ac:dyDescent="0.2">
      <c r="L238" s="89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2023-01-26T13:19:40Z</cp:lastPrinted>
  <dcterms:created xsi:type="dcterms:W3CDTF">2018-05-21T12:09:36Z</dcterms:created>
  <dcterms:modified xsi:type="dcterms:W3CDTF">2023-01-26T16:51:09Z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2022_4T_MENORES_Órgano contratación.xlsx</vt:lpwstr>
  </property>
</Properties>
</file>